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ncnmedd.nm.gov\Shares\Redirected Folders\PaulS\Documents\NP RTPO\NP Project Lists\"/>
    </mc:Choice>
  </mc:AlternateContent>
  <xr:revisionPtr revIDLastSave="0" documentId="8_{EDFDEB6D-5CD7-49D4-9FBB-FB5D224CC380}" xr6:coauthVersionLast="47" xr6:coauthVersionMax="47" xr10:uidLastSave="{00000000-0000-0000-0000-000000000000}"/>
  <bookViews>
    <workbookView xWindow="7305" yWindow="-19545" windowWidth="30270" windowHeight="16815" xr2:uid="{00000000-000D-0000-FFFF-FFFF00000000}"/>
  </bookViews>
  <sheets>
    <sheet name="State List" sheetId="6" r:id="rId1"/>
    <sheet name="2022 TPF" sheetId="5" r:id="rId2"/>
    <sheet name="RTIPR" sheetId="2" r:id="rId3"/>
    <sheet name="ZIPPER" sheetId="4" r:id="rId4"/>
  </sheets>
  <definedNames>
    <definedName name="_xlnm.Print_Area" localSheetId="1">'2022 TPF'!$A$1:$O$51</definedName>
    <definedName name="_xlnm.Print_Area" localSheetId="0">'State List'!$A$1:$O$58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6" l="1"/>
  <c r="I49" i="6"/>
  <c r="J48" i="6"/>
  <c r="I48" i="6"/>
  <c r="J14" i="6"/>
  <c r="I14" i="6"/>
  <c r="J11" i="6"/>
  <c r="I11" i="6"/>
  <c r="J10" i="6"/>
  <c r="I10" i="6"/>
  <c r="J9" i="6"/>
  <c r="I9" i="6"/>
  <c r="J8" i="6"/>
  <c r="I8" i="6"/>
  <c r="J11" i="5"/>
  <c r="I11" i="5"/>
  <c r="I42" i="5"/>
  <c r="J42" i="5"/>
  <c r="J43" i="5"/>
  <c r="I43" i="5"/>
  <c r="J14" i="5"/>
  <c r="I14" i="5"/>
  <c r="J10" i="5"/>
  <c r="I10" i="5"/>
  <c r="I9" i="5"/>
  <c r="J9" i="5"/>
  <c r="J8" i="5"/>
  <c r="I8" i="5"/>
</calcChain>
</file>

<file path=xl/sharedStrings.xml><?xml version="1.0" encoding="utf-8"?>
<sst xmlns="http://schemas.openxmlformats.org/spreadsheetml/2006/main" count="864" uniqueCount="222">
  <si>
    <t xml:space="preserve"> </t>
  </si>
  <si>
    <t>Project Priority</t>
  </si>
  <si>
    <t>Additional Information or Comments</t>
  </si>
  <si>
    <t xml:space="preserve">Additional Information or Comments (NOTE: Include sufficiency rating for Bridges) </t>
  </si>
  <si>
    <t>MP</t>
  </si>
  <si>
    <t>Local or State Lead</t>
  </si>
  <si>
    <t>Funding Source</t>
  </si>
  <si>
    <t>Route Number</t>
  </si>
  <si>
    <t>Requestor</t>
  </si>
  <si>
    <t>Terminus</t>
  </si>
  <si>
    <t>Improvement</t>
  </si>
  <si>
    <t>Prior RTIPR</t>
  </si>
  <si>
    <t>Project Cost</t>
  </si>
  <si>
    <t>Length</t>
  </si>
  <si>
    <t>Prior funding</t>
  </si>
  <si>
    <t>RTPO</t>
  </si>
  <si>
    <t>HWY 74</t>
  </si>
  <si>
    <t>NP</t>
  </si>
  <si>
    <t>Highway 74 roadway improvements</t>
  </si>
  <si>
    <t>1.2 miles</t>
  </si>
  <si>
    <t>Ohkay Owingeh</t>
  </si>
  <si>
    <t>3-4.2</t>
  </si>
  <si>
    <t>Highway 74 MM 3 to MM4.2</t>
  </si>
  <si>
    <t>HSIP</t>
  </si>
  <si>
    <t>RTP</t>
  </si>
  <si>
    <t>1.0 miles</t>
  </si>
  <si>
    <t>Trail and pedestrian facility</t>
  </si>
  <si>
    <t>Constructing a new regional recreational facility. It will be a non-motorized, single use.</t>
  </si>
  <si>
    <t>Los Alamos</t>
  </si>
  <si>
    <t>TPF</t>
  </si>
  <si>
    <t>Local Lead</t>
  </si>
  <si>
    <t>Taos County</t>
  </si>
  <si>
    <t>4.8 miles</t>
  </si>
  <si>
    <t>Roadway repaving and reconstructing.</t>
  </si>
  <si>
    <t xml:space="preserve">Taos County </t>
  </si>
  <si>
    <t>210 feet</t>
  </si>
  <si>
    <t>Beginning: County road 108 and east for 210 feet. Ending mile point: CR 108 and NM 570</t>
  </si>
  <si>
    <t xml:space="preserve">Pilar Bridge Rehab and Bridge Maintenance   </t>
  </si>
  <si>
    <t>local</t>
  </si>
  <si>
    <t>Safety Improvements at Intersection of Pinon Road and NM 150</t>
  </si>
  <si>
    <t>Taos Pueblo</t>
  </si>
  <si>
    <t>4.0 miles</t>
  </si>
  <si>
    <t>MM 1.00 to MM 5.00</t>
  </si>
  <si>
    <t>Infrastructure improvements and safety.</t>
  </si>
  <si>
    <t>NM 150 and Piñon Road</t>
  </si>
  <si>
    <t>Local</t>
  </si>
  <si>
    <t>no</t>
  </si>
  <si>
    <t xml:space="preserve">no </t>
  </si>
  <si>
    <t>Regional Recreational Trail Facility</t>
  </si>
  <si>
    <t>Town of Red River</t>
  </si>
  <si>
    <t xml:space="preserve">NMSR 38 Sidewalk Replacement </t>
  </si>
  <si>
    <t>Project scope: replace sidewalks on NMSR 38 approximately 213' west of intersection of Caribel Trail and NMSR 38 to the intersection of Jayhawk Trail and NMSR 38</t>
  </si>
  <si>
    <t>4500'</t>
  </si>
  <si>
    <t>Yes</t>
  </si>
  <si>
    <t>HW74/PoPay Avenue Intersection</t>
  </si>
  <si>
    <t>0.1 (intersection)</t>
  </si>
  <si>
    <t>yes*</t>
  </si>
  <si>
    <t xml:space="preserve">Highway 74/PoPay Avenue Intersection </t>
  </si>
  <si>
    <t>Design improvements to improve efficiency and safety at intersection</t>
  </si>
  <si>
    <t>Intersection</t>
  </si>
  <si>
    <t>Reviewed by Maggie Moore with recommendations on cost, etc</t>
  </si>
  <si>
    <t>Local Match (14.56%)</t>
  </si>
  <si>
    <t>State Share (85.44%)</t>
  </si>
  <si>
    <t xml:space="preserve">Local Match (14.56%) </t>
  </si>
  <si>
    <t>State Share (95%)</t>
  </si>
  <si>
    <t>Local match (5%)</t>
  </si>
  <si>
    <t>State share (95%)</t>
  </si>
  <si>
    <t>Local Match (5%)</t>
  </si>
  <si>
    <t>Espanola</t>
  </si>
  <si>
    <t>0.5 miles</t>
  </si>
  <si>
    <t>NM 68 to the full extents of Starlighter Loop Carr Lane and Star Lane</t>
  </si>
  <si>
    <t>.5 miles</t>
  </si>
  <si>
    <t>Reconstruction with drainage improvements</t>
  </si>
  <si>
    <t xml:space="preserve">Starlighter, Carr &amp; Star </t>
  </si>
  <si>
    <t>East Pueblo</t>
  </si>
  <si>
    <t>NM 68 to La Joya</t>
  </si>
  <si>
    <t>1 mile</t>
  </si>
  <si>
    <t>Rehabilitation/Reconstruction</t>
  </si>
  <si>
    <t>Lower San Pedro/Hamm Parkway</t>
  </si>
  <si>
    <t>Termini</t>
  </si>
  <si>
    <t>Shovel Ready</t>
  </si>
  <si>
    <t>New Construction</t>
  </si>
  <si>
    <t>Beginning point: NM 240 and Bluebery Hill Road, end point: US 64 and Blueberry Hill Road</t>
  </si>
  <si>
    <t>Fairview</t>
  </si>
  <si>
    <t>2 miles</t>
  </si>
  <si>
    <t>NM 68 to Silkey Way</t>
  </si>
  <si>
    <t>Silkey Blue Bus Way</t>
  </si>
  <si>
    <t>NM 68</t>
  </si>
  <si>
    <t>West Romero Intersection</t>
  </si>
  <si>
    <t>RSA</t>
  </si>
  <si>
    <t>C-110 intersection</t>
  </si>
  <si>
    <t xml:space="preserve">Work prior to execution of agreement is ineligible for reimbursement.  Is the design complete? </t>
  </si>
  <si>
    <t>Fairview Corridor Improvements</t>
  </si>
  <si>
    <t xml:space="preserve">Pedestrian replacement roadway safety project </t>
  </si>
  <si>
    <t>Bridge short term rehabilitation to address recommended mitigations provided by NMDOT from the Bridge Structural Evaluation Report. (Construction, construction management and testing)</t>
  </si>
  <si>
    <t>1.5 mi</t>
  </si>
  <si>
    <t>1.5 mi.</t>
  </si>
  <si>
    <t xml:space="preserve">Canyon Road </t>
  </si>
  <si>
    <t>Canyon Road Improvements</t>
  </si>
  <si>
    <t>3350 ft</t>
  </si>
  <si>
    <t>Full reconstruction of Canyon Road between Diamond and Central Avenue.</t>
  </si>
  <si>
    <t xml:space="preserve">US 84/285 to McCurdy </t>
  </si>
  <si>
    <t>Design is 60% complete.  90% P S &amp; E completion June 2021.</t>
  </si>
  <si>
    <t>US491 / NM134 intersection</t>
  </si>
  <si>
    <t>This intersection has a history of crashes and a few fatalities, related to both traffic and pedestrians. Local match offered at 14.56%.</t>
  </si>
  <si>
    <t>NWRTPO HSIP Projects and not ranked:</t>
  </si>
  <si>
    <t>ROUTE NUMBER</t>
  </si>
  <si>
    <t>MILEPOST</t>
  </si>
  <si>
    <t>SPONSOR/ REQUESTOR</t>
  </si>
  <si>
    <t>TERMINUS</t>
  </si>
  <si>
    <t>LENGTH MILES</t>
  </si>
  <si>
    <t xml:space="preserve">PROJECT COST IN $000 </t>
  </si>
  <si>
    <t>TYPE IMPROVEMENT</t>
  </si>
  <si>
    <t>FUNDING SOURCE</t>
  </si>
  <si>
    <t xml:space="preserve">Local (L)                    State (S)                       Lead ? </t>
  </si>
  <si>
    <t>PRIOR                      RTIPR APPL.?  YES/NO/NA</t>
  </si>
  <si>
    <t>ADDITIONAL INFORMATION OR COMMENTS</t>
  </si>
  <si>
    <t>hwy inter-section</t>
  </si>
  <si>
    <t>Northern Navajo</t>
  </si>
  <si>
    <t>Intersection of NM134 and US491 at Sheep Springs, N.M.</t>
  </si>
  <si>
    <t>Intersection safety improvements including luminary and sight distance improvements - possible acceleration / deceleration turn lanes, rumble strips, warning signs; project will require a  safery audit to determine best options for construction</t>
  </si>
  <si>
    <t>S/L</t>
  </si>
  <si>
    <t>N36 / NM371</t>
  </si>
  <si>
    <t>Intersection of N36 and NM371 (near Flowing Waters Casino)</t>
  </si>
  <si>
    <t>intersection safety improvements for this busy intersection to reduce accidents and fatalities</t>
  </si>
  <si>
    <t>Intersection needs accel / decel and center turn lanes, warning signs and/or flashing beacons, rumble strips to reduce accidents and fatalities. Local match offered at 14.56%.</t>
  </si>
  <si>
    <t>N5031 &amp; US64 inter-section</t>
  </si>
  <si>
    <t>US64 MP27</t>
  </si>
  <si>
    <t>intersection of N5031 to TseDaaKaan Chapter and US64</t>
  </si>
  <si>
    <t>Based on 2013 study, safety improvements are recommended for this intersection incl. accel / decel / center turn lanes, street lighting, and signage</t>
  </si>
  <si>
    <t>Project is requesting PER, ROW, and design thru construction, and may need to aquire certifications in the process. Local match offered at 14.56%.</t>
  </si>
  <si>
    <t>US64 / Beclabito Chapter entrance inter-section</t>
  </si>
  <si>
    <t>US64 MP3</t>
  </si>
  <si>
    <t>intersection of US64 and Beclabito Chapter road entrance</t>
  </si>
  <si>
    <t>intersection safety improvement of adding street lighting to prevent / reduce vehicle and pedestrian accidents</t>
  </si>
  <si>
    <t>Highway 74 Intersection</t>
  </si>
  <si>
    <t>NM Highway 74/PoPay Ave</t>
  </si>
  <si>
    <t>Intersection reconstruction: sight improvements; eastbound approach realignment; grade reduction</t>
  </si>
  <si>
    <t>Rio Lucero Road</t>
  </si>
  <si>
    <t>Road improvements including drainage, curb, gutter, and water retention vaults for flood control and safety</t>
  </si>
  <si>
    <t>Veterans Highway/Rio Lucero Road Intersection 0.0 miles -to- Rio Lucero/Hidden Springs Roads Intersection 1.286 miles</t>
  </si>
  <si>
    <t>TPP, 2019</t>
  </si>
  <si>
    <t>LGRF, 2021</t>
  </si>
  <si>
    <t>1.286 miles</t>
  </si>
  <si>
    <t>Taos Ski Valley</t>
  </si>
  <si>
    <t>Twining Road</t>
  </si>
  <si>
    <t>Skier Parking Lot -to- Zaps Road</t>
  </si>
  <si>
    <t>4850 lf</t>
  </si>
  <si>
    <t>Reconstruct and realign approximately 1 mile of roadway for purposes of safety and drainage improvement. No additional right-of-way required.</t>
  </si>
  <si>
    <t>LGRF, 2019; Cap Outlay, 2021</t>
  </si>
  <si>
    <t>11.8 to 12.7</t>
  </si>
  <si>
    <t>no-yes, Roadway Design, June 2020</t>
  </si>
  <si>
    <t>yes, NMDOT</t>
  </si>
  <si>
    <t>Embargo Rd</t>
  </si>
  <si>
    <t>Village of Questa</t>
  </si>
  <si>
    <t>Embargo Road, MP 0.0 to 1.42, and 0.17 miles west of the intersection of Embargo Road and NM 522</t>
  </si>
  <si>
    <t>7500 lf</t>
  </si>
  <si>
    <t>Roadway overlay and construction</t>
  </si>
  <si>
    <t>No</t>
  </si>
  <si>
    <t>Llama Road Bridge #8532</t>
  </si>
  <si>
    <t>Jct NM 522 and Llama Road, travel south on Llama Road for 0.35 miles to bridge</t>
  </si>
  <si>
    <t>0.15 mile</t>
  </si>
  <si>
    <t xml:space="preserve">Bridge #8532 Rehabilitation Design and Construction </t>
  </si>
  <si>
    <t>Bridge #8609</t>
  </si>
  <si>
    <t>0.5 miles south of the intersection with NM 38 and S. Kiowa Road to 0.51 miles south of the intersection with NM 38 and S. Kiowa Road</t>
  </si>
  <si>
    <t>Design a modern bridge to replace the current bridge #8609 and construct a new bridge</t>
  </si>
  <si>
    <t>Camino Del Medio</t>
  </si>
  <si>
    <t>Town of Taos</t>
  </si>
  <si>
    <t>Intersection of La Posta Road and Camino del medio to intersection of Camino del Medio and Chamisa Rd</t>
  </si>
  <si>
    <t>1.75 miles</t>
  </si>
  <si>
    <t>Full road recon with intersection improements, earthwork, plant mix bituminous pavement, drainage structure improvements, bike/ped improvements, utility relocation, and misc. construction.</t>
  </si>
  <si>
    <t xml:space="preserve">Corrected budget.   </t>
  </si>
  <si>
    <t>Project Rating</t>
  </si>
  <si>
    <t>* Project appears to have prior federal funding, may be ineligible for 2022 TPF; all of the listed NPRTPO applications were submitted to NMDOT for consideration</t>
  </si>
  <si>
    <t>Previously flagged as possibly not eligible, but per Ohkay Owingeh, the prior HSIP study was for a different intersection</t>
  </si>
  <si>
    <t>Blueberry Hill Road</t>
  </si>
  <si>
    <t>Submitted updated PFF with new estimates; the project is currently in STIP future years, but not yet funded; could be removed from STIP if funded with TPF</t>
  </si>
  <si>
    <t>Española priority #1</t>
  </si>
  <si>
    <t>Española</t>
  </si>
  <si>
    <t>Española prioriry #3; project appears to have prior federal funding, may be ineligible for 2022 TPF, refers to federally funded Corridor Safety Improvement Plan</t>
  </si>
  <si>
    <t>Española priority #2</t>
  </si>
  <si>
    <t>Española priority #4</t>
  </si>
  <si>
    <t>Village of Questa priority #1</t>
  </si>
  <si>
    <t>Village of Questa priority #3</t>
  </si>
  <si>
    <t>Village of Questa priority #2</t>
  </si>
  <si>
    <t>Priority for Taos Pueblo for many years</t>
  </si>
  <si>
    <t xml:space="preserve">Pilar Bridge Replacement </t>
  </si>
  <si>
    <t>CR 208 and east for 210 feet to CR 108 and NM 570</t>
  </si>
  <si>
    <t>Construction of a bridge replacement for BR 8656</t>
  </si>
  <si>
    <t>yes</t>
  </si>
  <si>
    <t>N/A</t>
  </si>
  <si>
    <t xml:space="preserve">NPRTPO Members approved the initial State Project List rankings March 3, 2021. Second round of rating was completed on June 9, 2021, and these project ratings represents a combination of both rounds of rankings. </t>
  </si>
  <si>
    <t>These projects were withdrawn from consideration for 2022 TPF consideration</t>
  </si>
  <si>
    <t>Removed from 2022 TPF consideration, per email by Debra Baca on May 17, 2021</t>
  </si>
  <si>
    <t>CR443 Los Pinos Bridge #8681</t>
  </si>
  <si>
    <t>Rio Arriba County</t>
  </si>
  <si>
    <t>MM 1.36</t>
  </si>
  <si>
    <t>100 lf</t>
  </si>
  <si>
    <t>Replace existing Bridge</t>
  </si>
  <si>
    <t xml:space="preserve">Though a PFF was completed, by the County, the application was not presented on June 9, 2021, and was not sent to NMDOT for consideration for 2022 TPF funding. </t>
  </si>
  <si>
    <t>Camino Miramontes</t>
  </si>
  <si>
    <t>NM 68 to terminus of Camino Miramontes</t>
  </si>
  <si>
    <t>design</t>
  </si>
  <si>
    <t>8*</t>
  </si>
  <si>
    <t>Not to be included for 2022 TPF consideration, per email by Christy Ladd on June 11, 2021</t>
  </si>
  <si>
    <t>High Street Imp.</t>
  </si>
  <si>
    <t>High Street and Heartbreak Trail (West end) High Street and NMSR 38_(East end)</t>
  </si>
  <si>
    <t>5500 lf</t>
  </si>
  <si>
    <t>The High Street improvement project will include, plan, design, and reconstruction of a new street with asphalt surfacing, curb, gutter, storm drain, surface drainage improvements and cross street intersections</t>
  </si>
  <si>
    <t xml:space="preserve">North Mesa Subdivision </t>
  </si>
  <si>
    <t>Beginning: San Ildefonso and Alamo Rd. End: San I and Tsankasi St., Oro Court, San I and Cedro Court and San I and Big Rock Loop south</t>
  </si>
  <si>
    <t>Roadway reconstruction, removal of existing asphalt and overlay of new asphalt, new curb, gutter, sidewalk ramps and drive pads.</t>
  </si>
  <si>
    <t xml:space="preserve">Cumbres del Norte Subdivision </t>
  </si>
  <si>
    <t xml:space="preserve">Camino Redondo, Cumbres Patio, and Camino Medio </t>
  </si>
  <si>
    <t>0.7 Miles</t>
  </si>
  <si>
    <t>Roadway reconstruction, asphalt, curb, gutter, ada sidewalk ramps and drive pads.</t>
  </si>
  <si>
    <t xml:space="preserve">Los Alamos </t>
  </si>
  <si>
    <t xml:space="preserve">Beginning: Sherwood Blvd. from Aztec to Canyon Dr. </t>
  </si>
  <si>
    <t>Shovel ready. Removed from consideration for 2022 TPF, per email by Eric Ulibarri on June 10, 2021.</t>
  </si>
  <si>
    <t xml:space="preserve">Sherwood blvd </t>
  </si>
  <si>
    <t>Corrected budget.  Withdrawn from consideration for 2022 TPF in NPRTPO special meeting on June 9, 2021 by Russell Church.</t>
  </si>
  <si>
    <t>Removed from consideration for 2022 TPF, per email by Richard Hubler on May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</si>
</sst>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7"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MS Sans Serif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b/>
      <sz val="12"/>
      <name val="MS Sans Serif"/>
    </font>
    <font>
      <b/>
      <sz val="12"/>
      <name val="Arial"/>
      <family val="2"/>
    </font>
    <font>
      <sz val="12"/>
      <name val="CG Times (W1)"/>
    </font>
    <font>
      <b/>
      <sz val="12"/>
      <name val="CG Times (W1)"/>
    </font>
    <font>
      <b/>
      <sz val="12"/>
      <name val="Arial"/>
      <family val="2"/>
    </font>
    <font>
      <sz val="11"/>
      <color rgb="FF151515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name val="CG Times (W1)"/>
    </font>
    <font>
      <b/>
      <sz val="14"/>
      <name val="Arial"/>
      <family val="2"/>
    </font>
    <font>
      <b/>
      <sz val="14"/>
      <name val="CG Times (W1)"/>
    </font>
    <font>
      <sz val="14"/>
      <name val="MS Sans Serif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rgb="FF00B05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fgColor indexed="9"/>
        <bgColor rgb="FFFFFF00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rgb="FF7030A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theme="4" tint="0.399975585192419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horizontal="left" vertical="top" wrapText="1" readingOrder="1"/>
      <protection locked="0"/>
    </xf>
    <xf numFmtId="44" fontId="1" fillId="0" borderId="0" applyFont="0" applyFill="0" applyBorder="0" applyAlignment="0" applyProtection="0"/>
    <xf numFmtId="0" fontId="28" fillId="13" borderId="22" applyNumberFormat="0" applyAlignment="0" applyProtection="0"/>
  </cellStyleXfs>
  <cellXfs count="258">
    <xf numFmtId="0" fontId="0" fillId="0" borderId="0" xfId="0">
      <alignment horizontal="left" vertical="top" wrapText="1" readingOrder="1"/>
      <protection locked="0"/>
    </xf>
    <xf numFmtId="0" fontId="2" fillId="0" borderId="0" xfId="0" applyFont="1" applyAlignment="1">
      <alignment horizontal="centerContinuous" vertical="center"/>
      <protection locked="0"/>
    </xf>
    <xf numFmtId="0" fontId="3" fillId="0" borderId="0" xfId="0" applyFont="1" applyAlignment="1">
      <alignment horizontal="centerContinuous" vertical="center"/>
      <protection locked="0"/>
    </xf>
    <xf numFmtId="0" fontId="4" fillId="0" borderId="0" xfId="0" applyFont="1">
      <alignment horizontal="left" vertical="top" wrapText="1" readingOrder="1"/>
      <protection locked="0"/>
    </xf>
    <xf numFmtId="0" fontId="5" fillId="0" borderId="0" xfId="0" applyFont="1" applyAlignment="1">
      <alignment horizontal="centerContinuous" vertical="center"/>
      <protection locked="0"/>
    </xf>
    <xf numFmtId="15" fontId="3" fillId="0" borderId="0" xfId="0" applyNumberFormat="1" applyFont="1" applyAlignment="1">
      <alignment horizontal="centerContinuous" vertical="center"/>
      <protection locked="0"/>
    </xf>
    <xf numFmtId="0" fontId="0" fillId="0" borderId="0" xfId="0" applyAlignment="1">
      <alignment horizontal="centerContinuous" vertical="center"/>
      <protection locked="0"/>
    </xf>
    <xf numFmtId="0" fontId="2" fillId="0" borderId="0" xfId="0" applyFont="1">
      <alignment horizontal="left" vertical="top" wrapText="1" readingOrder="1"/>
      <protection locked="0"/>
    </xf>
    <xf numFmtId="0" fontId="6" fillId="0" borderId="0" xfId="0" applyFont="1">
      <alignment horizontal="left" vertical="top" wrapText="1" readingOrder="1"/>
      <protection locked="0"/>
    </xf>
    <xf numFmtId="0" fontId="6" fillId="0" borderId="0" xfId="0" applyFont="1" applyAlignment="1">
      <alignment horizontal="center" vertical="center"/>
      <protection locked="0"/>
    </xf>
    <xf numFmtId="0" fontId="5" fillId="0" borderId="0" xfId="0" applyFont="1">
      <alignment horizontal="left" vertical="top" wrapText="1" readingOrder="1"/>
      <protection locked="0"/>
    </xf>
    <xf numFmtId="0" fontId="8" fillId="0" borderId="0" xfId="0" applyFont="1">
      <alignment horizontal="left" vertical="top" wrapText="1" readingOrder="1"/>
      <protection locked="0"/>
    </xf>
    <xf numFmtId="0" fontId="9" fillId="0" borderId="0" xfId="0" applyFont="1">
      <alignment horizontal="left" vertical="top" wrapText="1" readingOrder="1"/>
      <protection locked="0"/>
    </xf>
    <xf numFmtId="0" fontId="10" fillId="3" borderId="2" xfId="0" applyFont="1" applyFill="1" applyBorder="1" applyAlignment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  <protection locked="0"/>
    </xf>
    <xf numFmtId="0" fontId="12" fillId="3" borderId="4" xfId="0" applyFont="1" applyFill="1" applyBorder="1" applyAlignment="1">
      <alignment horizontal="center" vertical="center"/>
      <protection locked="0"/>
    </xf>
    <xf numFmtId="0" fontId="12" fillId="3" borderId="5" xfId="0" applyFont="1" applyFill="1" applyBorder="1" applyAlignment="1">
      <alignment horizontal="center" vertical="center" wrapText="1"/>
      <protection locked="0"/>
    </xf>
    <xf numFmtId="0" fontId="12" fillId="3" borderId="6" xfId="0" applyFont="1" applyFill="1" applyBorder="1" applyAlignment="1">
      <alignment horizontal="center" vertical="center" wrapText="1"/>
      <protection locked="0"/>
    </xf>
    <xf numFmtId="0" fontId="10" fillId="3" borderId="6" xfId="0" applyFont="1" applyFill="1" applyBorder="1" applyAlignment="1">
      <alignment horizontal="center" vertical="center" wrapText="1"/>
      <protection locked="0"/>
    </xf>
    <xf numFmtId="0" fontId="13" fillId="3" borderId="4" xfId="0" applyFont="1" applyFill="1" applyBorder="1" applyAlignment="1">
      <alignment horizontal="center" vertical="center" wrapText="1" readingOrder="1"/>
      <protection locked="0"/>
    </xf>
    <xf numFmtId="0" fontId="12" fillId="3" borderId="7" xfId="0" applyFont="1" applyFill="1" applyBorder="1" applyAlignment="1">
      <alignment horizontal="center" vertical="center" wrapText="1"/>
      <protection locked="0"/>
    </xf>
    <xf numFmtId="0" fontId="10" fillId="0" borderId="8" xfId="0" applyFont="1" applyBorder="1">
      <alignment horizontal="left" vertical="top" wrapText="1" readingOrder="1"/>
      <protection locked="0"/>
    </xf>
    <xf numFmtId="0" fontId="10" fillId="0" borderId="8" xfId="0" applyFont="1" applyFill="1" applyBorder="1">
      <alignment horizontal="left" vertical="top" wrapText="1" readingOrder="1"/>
      <protection locked="0"/>
    </xf>
    <xf numFmtId="0" fontId="10" fillId="0" borderId="0" xfId="0" applyFont="1" applyBorder="1">
      <alignment horizontal="left" vertical="top" wrapText="1" readingOrder="1"/>
      <protection locked="0"/>
    </xf>
    <xf numFmtId="0" fontId="15" fillId="0" borderId="0" xfId="0" applyFont="1">
      <alignment horizontal="left" vertical="top" wrapText="1" readingOrder="1"/>
      <protection locked="0"/>
    </xf>
    <xf numFmtId="0" fontId="10" fillId="0" borderId="0" xfId="0" applyFont="1">
      <alignment horizontal="left" vertical="top" wrapText="1" readingOrder="1"/>
      <protection locked="0"/>
    </xf>
    <xf numFmtId="0" fontId="16" fillId="0" borderId="0" xfId="0" applyFont="1">
      <alignment horizontal="left" vertical="top" wrapText="1" readingOrder="1"/>
      <protection locked="0"/>
    </xf>
    <xf numFmtId="0" fontId="17" fillId="0" borderId="0" xfId="0" applyFont="1" applyBorder="1" applyAlignment="1">
      <alignment horizontal="center" vertical="center" wrapText="1"/>
      <protection locked="0"/>
    </xf>
    <xf numFmtId="0" fontId="17" fillId="0" borderId="0" xfId="0" applyNumberFormat="1" applyFont="1" applyBorder="1" applyAlignment="1">
      <alignment horizontal="center" vertical="center" wrapText="1"/>
      <protection locked="0"/>
    </xf>
    <xf numFmtId="2" fontId="17" fillId="0" borderId="0" xfId="0" applyNumberFormat="1" applyFont="1" applyBorder="1" applyAlignment="1">
      <alignment horizontal="center" vertical="center" wrapText="1"/>
      <protection locked="0"/>
    </xf>
    <xf numFmtId="5" fontId="17" fillId="0" borderId="0" xfId="0" applyNumberFormat="1" applyFont="1" applyBorder="1" applyAlignment="1">
      <alignment horizontal="center" vertical="center" wrapText="1"/>
      <protection locked="0"/>
    </xf>
    <xf numFmtId="0" fontId="18" fillId="0" borderId="0" xfId="0" applyNumberFormat="1" applyFont="1" applyBorder="1" applyAlignment="1">
      <alignment horizontal="center" vertical="center" wrapText="1"/>
      <protection locked="0"/>
    </xf>
    <xf numFmtId="0" fontId="10" fillId="0" borderId="8" xfId="0" applyFont="1" applyFill="1" applyBorder="1" applyAlignment="1">
      <alignment vertical="top" wrapText="1"/>
      <protection locked="0"/>
    </xf>
    <xf numFmtId="1" fontId="10" fillId="0" borderId="8" xfId="0" applyNumberFormat="1" applyFont="1" applyFill="1" applyBorder="1" applyAlignment="1">
      <alignment horizontal="center" vertical="center" wrapText="1"/>
      <protection locked="0"/>
    </xf>
    <xf numFmtId="0" fontId="10" fillId="0" borderId="8" xfId="0" applyNumberFormat="1" applyFont="1" applyFill="1" applyBorder="1" applyAlignment="1">
      <alignment horizontal="left" vertical="center" wrapText="1"/>
      <protection locked="0"/>
    </xf>
    <xf numFmtId="0" fontId="10" fillId="0" borderId="0" xfId="0" applyFont="1" applyBorder="1" applyAlignment="1">
      <alignment horizontal="center" vertical="center" wrapText="1"/>
      <protection locked="0"/>
    </xf>
    <xf numFmtId="0" fontId="10" fillId="0" borderId="0" xfId="0" applyNumberFormat="1" applyFont="1" applyBorder="1" applyAlignment="1">
      <alignment horizontal="center" vertical="center" wrapText="1"/>
      <protection locked="0"/>
    </xf>
    <xf numFmtId="2" fontId="10" fillId="0" borderId="0" xfId="0" applyNumberFormat="1" applyFont="1" applyBorder="1" applyAlignment="1">
      <alignment horizontal="center" vertical="center" wrapText="1"/>
      <protection locked="0"/>
    </xf>
    <xf numFmtId="5" fontId="10" fillId="0" borderId="0" xfId="0" applyNumberFormat="1" applyFont="1" applyBorder="1" applyAlignment="1">
      <alignment horizontal="center" vertical="center" wrapText="1"/>
      <protection locked="0"/>
    </xf>
    <xf numFmtId="0" fontId="7" fillId="0" borderId="0" xfId="0" applyNumberFormat="1" applyFont="1" applyBorder="1" applyAlignment="1">
      <alignment horizontal="center" vertical="center" wrapText="1"/>
      <protection locked="0"/>
    </xf>
    <xf numFmtId="0" fontId="19" fillId="0" borderId="0" xfId="0" applyNumberFormat="1" applyFont="1" applyBorder="1" applyAlignment="1">
      <alignment horizontal="left" vertical="center" wrapText="1"/>
      <protection locked="0"/>
    </xf>
    <xf numFmtId="0" fontId="10" fillId="0" borderId="0" xfId="0" applyNumberFormat="1" applyFont="1" applyFill="1" applyBorder="1" applyAlignment="1">
      <alignment horizontal="center" vertical="center" wrapText="1"/>
      <protection locked="0"/>
    </xf>
    <xf numFmtId="0" fontId="10" fillId="3" borderId="12" xfId="0" applyFont="1" applyFill="1" applyBorder="1" applyAlignment="1">
      <alignment horizontal="center" vertical="center" wrapText="1"/>
      <protection locked="0"/>
    </xf>
    <xf numFmtId="0" fontId="12" fillId="3" borderId="13" xfId="0" applyFont="1" applyFill="1" applyBorder="1" applyAlignment="1">
      <alignment horizontal="center" vertical="center" wrapText="1"/>
      <protection locked="0"/>
    </xf>
    <xf numFmtId="0" fontId="12" fillId="3" borderId="14" xfId="0" applyFont="1" applyFill="1" applyBorder="1" applyAlignment="1">
      <alignment horizontal="center" vertical="center" wrapText="1"/>
      <protection locked="0"/>
    </xf>
    <xf numFmtId="0" fontId="12" fillId="3" borderId="15" xfId="0" applyFont="1" applyFill="1" applyBorder="1" applyAlignment="1">
      <alignment horizontal="center" vertical="center" wrapText="1"/>
      <protection locked="0"/>
    </xf>
    <xf numFmtId="0" fontId="12" fillId="3" borderId="15" xfId="0" applyFont="1" applyFill="1" applyBorder="1" applyAlignment="1">
      <alignment horizontal="center" vertical="center"/>
      <protection locked="0"/>
    </xf>
    <xf numFmtId="0" fontId="10" fillId="3" borderId="15" xfId="0" applyFont="1" applyFill="1" applyBorder="1" applyAlignment="1">
      <alignment horizontal="center" vertical="center" wrapText="1"/>
      <protection locked="0"/>
    </xf>
    <xf numFmtId="0" fontId="13" fillId="3" borderId="12" xfId="0" applyFont="1" applyFill="1" applyBorder="1" applyAlignment="1">
      <alignment horizontal="center" vertical="center" wrapText="1" readingOrder="1"/>
      <protection locked="0"/>
    </xf>
    <xf numFmtId="0" fontId="12" fillId="3" borderId="16" xfId="0" applyFont="1" applyFill="1" applyBorder="1" applyAlignment="1">
      <alignment horizontal="center" vertical="center" wrapText="1"/>
      <protection locked="0"/>
    </xf>
    <xf numFmtId="0" fontId="10" fillId="0" borderId="0" xfId="0" applyFont="1" applyFill="1" applyBorder="1">
      <alignment horizontal="left" vertical="top" wrapText="1" readingOrder="1"/>
      <protection locked="0"/>
    </xf>
    <xf numFmtId="0" fontId="13" fillId="0" borderId="0" xfId="0" applyFont="1" applyBorder="1">
      <alignment horizontal="left" vertical="top" wrapText="1" readingOrder="1"/>
      <protection locked="0"/>
    </xf>
    <xf numFmtId="0" fontId="13" fillId="0" borderId="0" xfId="0" applyFont="1" applyBorder="1" applyAlignment="1">
      <alignment horizontal="center" vertical="top" wrapText="1" readingOrder="1"/>
      <protection locked="0"/>
    </xf>
    <xf numFmtId="0" fontId="10" fillId="3" borderId="4" xfId="0" applyFont="1" applyFill="1" applyBorder="1" applyAlignment="1">
      <alignment horizontal="center" vertical="center" wrapText="1"/>
      <protection locked="0"/>
    </xf>
    <xf numFmtId="0" fontId="16" fillId="0" borderId="0" xfId="0" applyFont="1" applyBorder="1">
      <alignment horizontal="left" vertical="top" wrapText="1" readingOrder="1"/>
      <protection locked="0"/>
    </xf>
    <xf numFmtId="0" fontId="17" fillId="0" borderId="8" xfId="0" applyNumberFormat="1" applyFont="1" applyBorder="1" applyAlignment="1">
      <alignment horizontal="center" vertical="center" wrapText="1"/>
      <protection locked="0"/>
    </xf>
    <xf numFmtId="0" fontId="17" fillId="0" borderId="8" xfId="0" applyFont="1" applyBorder="1" applyAlignment="1">
      <alignment horizontal="center" vertical="center" wrapText="1"/>
      <protection locked="0"/>
    </xf>
    <xf numFmtId="0" fontId="14" fillId="0" borderId="8" xfId="0" applyFont="1" applyBorder="1" applyAlignment="1">
      <alignment vertical="top" wrapText="1"/>
      <protection locked="0"/>
    </xf>
    <xf numFmtId="0" fontId="10" fillId="0" borderId="8" xfId="0" applyNumberFormat="1" applyFont="1" applyBorder="1" applyAlignment="1">
      <alignment horizontal="center" vertical="center" wrapText="1"/>
      <protection locked="0"/>
    </xf>
    <xf numFmtId="2" fontId="17" fillId="0" borderId="8" xfId="0" applyNumberFormat="1" applyFont="1" applyBorder="1" applyAlignment="1">
      <alignment horizontal="center" vertical="center" wrapText="1"/>
      <protection locked="0"/>
    </xf>
    <xf numFmtId="5" fontId="17" fillId="0" borderId="8" xfId="0" applyNumberFormat="1" applyFont="1" applyBorder="1" applyAlignment="1">
      <alignment horizontal="center" vertical="center" wrapText="1"/>
      <protection locked="0"/>
    </xf>
    <xf numFmtId="0" fontId="10" fillId="3" borderId="3" xfId="0" applyFont="1" applyFill="1" applyBorder="1" applyAlignment="1">
      <alignment horizontal="center" vertical="center" wrapText="1"/>
      <protection locked="0"/>
    </xf>
    <xf numFmtId="0" fontId="0" fillId="0" borderId="0" xfId="0" applyAlignment="1">
      <alignment horizontal="left" vertical="top" wrapText="1" readingOrder="1"/>
      <protection locked="0"/>
    </xf>
    <xf numFmtId="0" fontId="21" fillId="3" borderId="3" xfId="0" applyFont="1" applyFill="1" applyBorder="1" applyAlignment="1">
      <alignment horizontal="center" vertical="center" wrapText="1"/>
      <protection locked="0"/>
    </xf>
    <xf numFmtId="0" fontId="21" fillId="0" borderId="8" xfId="0" applyFont="1" applyFill="1" applyBorder="1" applyAlignment="1">
      <alignment vertical="top" wrapText="1"/>
      <protection locked="0"/>
    </xf>
    <xf numFmtId="0" fontId="21" fillId="0" borderId="8" xfId="0" applyFont="1" applyBorder="1">
      <alignment horizontal="left" vertical="top" wrapText="1" readingOrder="1"/>
      <protection locked="0"/>
    </xf>
    <xf numFmtId="0" fontId="21" fillId="3" borderId="4" xfId="0" applyFont="1" applyFill="1" applyBorder="1" applyAlignment="1">
      <alignment horizontal="center" vertical="center" wrapText="1"/>
      <protection locked="0"/>
    </xf>
    <xf numFmtId="0" fontId="21" fillId="3" borderId="18" xfId="0" applyFont="1" applyFill="1" applyBorder="1" applyAlignment="1">
      <alignment horizontal="center" vertical="center" wrapText="1"/>
      <protection locked="0"/>
    </xf>
    <xf numFmtId="0" fontId="21" fillId="3" borderId="4" xfId="0" applyFont="1" applyFill="1" applyBorder="1" applyAlignment="1">
      <alignment horizontal="center" vertical="center"/>
      <protection locked="0"/>
    </xf>
    <xf numFmtId="0" fontId="22" fillId="3" borderId="4" xfId="0" applyFont="1" applyFill="1" applyBorder="1" applyAlignment="1">
      <alignment horizontal="center" vertical="center" wrapText="1" readingOrder="1"/>
      <protection locked="0"/>
    </xf>
    <xf numFmtId="0" fontId="21" fillId="0" borderId="8" xfId="0" applyFont="1" applyBorder="1" applyAlignment="1">
      <alignment wrapText="1" readingOrder="1"/>
      <protection locked="0"/>
    </xf>
    <xf numFmtId="0" fontId="21" fillId="0" borderId="0" xfId="0" applyFont="1">
      <alignment horizontal="left" vertical="top" wrapText="1" readingOrder="1"/>
      <protection locked="0"/>
    </xf>
    <xf numFmtId="0" fontId="24" fillId="0" borderId="0" xfId="0" applyFont="1">
      <alignment horizontal="left" vertical="top" wrapText="1" readingOrder="1"/>
      <protection locked="0"/>
    </xf>
    <xf numFmtId="0" fontId="21" fillId="0" borderId="0" xfId="0" applyFont="1" applyAlignment="1">
      <alignment horizontal="center" vertical="center"/>
      <protection locked="0"/>
    </xf>
    <xf numFmtId="0" fontId="21" fillId="0" borderId="8" xfId="0" applyFont="1" applyBorder="1" applyAlignment="1">
      <alignment wrapText="1"/>
      <protection locked="0"/>
    </xf>
    <xf numFmtId="0" fontId="21" fillId="0" borderId="0" xfId="0" applyFont="1" applyBorder="1">
      <alignment horizontal="left" vertical="top" wrapText="1" readingOrder="1"/>
      <protection locked="0"/>
    </xf>
    <xf numFmtId="0" fontId="23" fillId="0" borderId="0" xfId="0" applyFont="1" applyBorder="1" applyAlignment="1">
      <alignment horizontal="center" vertical="center" wrapText="1"/>
      <protection locked="0"/>
    </xf>
    <xf numFmtId="0" fontId="23" fillId="0" borderId="0" xfId="0" applyNumberFormat="1" applyFont="1" applyBorder="1" applyAlignment="1">
      <alignment horizontal="center" vertical="center" wrapText="1"/>
      <protection locked="0"/>
    </xf>
    <xf numFmtId="2" fontId="23" fillId="0" borderId="0" xfId="0" applyNumberFormat="1" applyFont="1" applyBorder="1" applyAlignment="1">
      <alignment horizontal="center" vertical="center" wrapText="1"/>
      <protection locked="0"/>
    </xf>
    <xf numFmtId="5" fontId="23" fillId="0" borderId="0" xfId="0" applyNumberFormat="1" applyFont="1" applyBorder="1" applyAlignment="1">
      <alignment horizontal="center" vertical="center" wrapText="1"/>
      <protection locked="0"/>
    </xf>
    <xf numFmtId="0" fontId="25" fillId="0" borderId="0" xfId="0" applyNumberFormat="1" applyFont="1" applyBorder="1" applyAlignment="1">
      <alignment horizontal="center" vertical="center" wrapText="1"/>
      <protection locked="0"/>
    </xf>
    <xf numFmtId="0" fontId="21" fillId="0" borderId="8" xfId="0" applyFont="1" applyFill="1" applyBorder="1" applyAlignment="1">
      <alignment wrapText="1"/>
      <protection locked="0"/>
    </xf>
    <xf numFmtId="1" fontId="21" fillId="0" borderId="8" xfId="0" applyNumberFormat="1" applyFont="1" applyFill="1" applyBorder="1" applyAlignment="1">
      <alignment wrapText="1"/>
      <protection locked="0"/>
    </xf>
    <xf numFmtId="0" fontId="21" fillId="0" borderId="8" xfId="0" applyNumberFormat="1" applyFont="1" applyFill="1" applyBorder="1" applyAlignment="1">
      <alignment wrapText="1"/>
      <protection locked="0"/>
    </xf>
    <xf numFmtId="0" fontId="21" fillId="0" borderId="10" xfId="0" applyFont="1" applyFill="1" applyBorder="1">
      <alignment horizontal="left" vertical="top" wrapText="1" readingOrder="1"/>
      <protection locked="0"/>
    </xf>
    <xf numFmtId="1" fontId="21" fillId="0" borderId="8" xfId="0" applyNumberFormat="1" applyFont="1" applyFill="1" applyBorder="1" applyAlignment="1">
      <alignment horizontal="center" vertical="center" wrapText="1"/>
      <protection locked="0"/>
    </xf>
    <xf numFmtId="0" fontId="21" fillId="0" borderId="8" xfId="0" applyNumberFormat="1" applyFont="1" applyFill="1" applyBorder="1" applyAlignment="1">
      <alignment horizontal="left" vertical="center" wrapText="1"/>
      <protection locked="0"/>
    </xf>
    <xf numFmtId="0" fontId="21" fillId="0" borderId="11" xfId="0" applyNumberFormat="1" applyFont="1" applyBorder="1" applyAlignment="1">
      <alignment horizontal="left" vertical="center" wrapText="1"/>
      <protection locked="0"/>
    </xf>
    <xf numFmtId="0" fontId="21" fillId="0" borderId="8" xfId="0" applyFont="1" applyBorder="1" applyAlignment="1">
      <alignment horizontal="center" vertical="top" wrapText="1" readingOrder="1"/>
      <protection locked="0"/>
    </xf>
    <xf numFmtId="0" fontId="21" fillId="0" borderId="0" xfId="0" applyNumberFormat="1" applyFont="1" applyBorder="1" applyAlignment="1">
      <alignment horizontal="left" vertical="center" wrapText="1"/>
      <protection locked="0"/>
    </xf>
    <xf numFmtId="0" fontId="21" fillId="0" borderId="0" xfId="0" applyFont="1" applyBorder="1" applyAlignment="1">
      <alignment horizontal="center" vertical="top" wrapText="1" readingOrder="1"/>
      <protection locked="0"/>
    </xf>
    <xf numFmtId="0" fontId="21" fillId="0" borderId="0" xfId="0" applyFont="1" applyBorder="1" applyAlignment="1">
      <alignment horizontal="center" vertical="center" wrapText="1"/>
      <protection locked="0"/>
    </xf>
    <xf numFmtId="0" fontId="21" fillId="0" borderId="0" xfId="0" applyNumberFormat="1" applyFont="1" applyBorder="1" applyAlignment="1">
      <alignment horizontal="center" vertical="center" wrapText="1"/>
      <protection locked="0"/>
    </xf>
    <xf numFmtId="2" fontId="21" fillId="0" borderId="0" xfId="0" applyNumberFormat="1" applyFont="1" applyBorder="1" applyAlignment="1">
      <alignment horizontal="center" vertical="center" wrapText="1"/>
      <protection locked="0"/>
    </xf>
    <xf numFmtId="5" fontId="21" fillId="0" borderId="0" xfId="0" applyNumberFormat="1" applyFont="1" applyBorder="1" applyAlignment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center" vertical="center" wrapText="1"/>
      <protection locked="0"/>
    </xf>
    <xf numFmtId="0" fontId="21" fillId="0" borderId="0" xfId="0" applyFont="1" applyAlignment="1">
      <alignment horizontal="left" vertical="top" wrapText="1" readingOrder="1"/>
      <protection locked="0"/>
    </xf>
    <xf numFmtId="0" fontId="21" fillId="0" borderId="0" xfId="0" applyNumberFormat="1" applyFont="1" applyFill="1" applyBorder="1" applyAlignment="1">
      <alignment horizontal="center" vertical="center" wrapText="1"/>
      <protection locked="0"/>
    </xf>
    <xf numFmtId="0" fontId="21" fillId="0" borderId="1" xfId="0" applyFont="1" applyBorder="1">
      <alignment horizontal="left" vertical="top" wrapText="1" readingOrder="1"/>
      <protection locked="0"/>
    </xf>
    <xf numFmtId="0" fontId="21" fillId="0" borderId="0" xfId="0" applyFont="1" applyFill="1" applyBorder="1">
      <alignment horizontal="left" vertical="top" wrapText="1" readingOrder="1"/>
      <protection locked="0"/>
    </xf>
    <xf numFmtId="0" fontId="24" fillId="0" borderId="0" xfId="0" applyFont="1" applyBorder="1">
      <alignment horizontal="left" vertical="top" wrapText="1" readingOrder="1"/>
      <protection locked="0"/>
    </xf>
    <xf numFmtId="0" fontId="21" fillId="0" borderId="17" xfId="0" applyFont="1" applyBorder="1">
      <alignment horizontal="left" vertical="top" wrapText="1" readingOrder="1"/>
      <protection locked="0"/>
    </xf>
    <xf numFmtId="0" fontId="23" fillId="0" borderId="17" xfId="0" applyFont="1" applyBorder="1" applyAlignment="1">
      <alignment horizontal="center" vertical="center" wrapText="1"/>
      <protection locked="0"/>
    </xf>
    <xf numFmtId="0" fontId="22" fillId="0" borderId="17" xfId="0" applyFont="1" applyBorder="1" applyAlignment="1">
      <alignment vertical="top" wrapText="1"/>
      <protection locked="0"/>
    </xf>
    <xf numFmtId="0" fontId="23" fillId="0" borderId="17" xfId="0" applyNumberFormat="1" applyFont="1" applyBorder="1" applyAlignment="1">
      <alignment horizontal="center" vertical="center" wrapText="1"/>
      <protection locked="0"/>
    </xf>
    <xf numFmtId="0" fontId="21" fillId="0" borderId="17" xfId="0" applyNumberFormat="1" applyFont="1" applyBorder="1" applyAlignment="1">
      <alignment horizontal="center" vertical="center" wrapText="1"/>
      <protection locked="0"/>
    </xf>
    <xf numFmtId="2" fontId="23" fillId="0" borderId="17" xfId="0" applyNumberFormat="1" applyFont="1" applyBorder="1" applyAlignment="1">
      <alignment horizontal="center" vertical="center" wrapText="1"/>
      <protection locked="0"/>
    </xf>
    <xf numFmtId="5" fontId="23" fillId="0" borderId="17" xfId="0" applyNumberFormat="1" applyFont="1" applyBorder="1" applyAlignment="1">
      <alignment horizontal="center" vertical="center" wrapText="1"/>
      <protection locked="0"/>
    </xf>
    <xf numFmtId="0" fontId="21" fillId="0" borderId="0" xfId="0" applyFont="1" applyFill="1">
      <alignment horizontal="left" vertical="top" wrapText="1" readingOrder="1"/>
      <protection locked="0"/>
    </xf>
    <xf numFmtId="0" fontId="26" fillId="0" borderId="0" xfId="0" applyFont="1" applyFill="1">
      <alignment horizontal="left" vertical="top" wrapText="1" readingOrder="1"/>
      <protection locked="0"/>
    </xf>
    <xf numFmtId="0" fontId="21" fillId="2" borderId="0" xfId="0" applyFont="1" applyFill="1" applyBorder="1" applyAlignment="1">
      <alignment horizontal="center" vertical="center" wrapText="1"/>
      <protection locked="0"/>
    </xf>
    <xf numFmtId="0" fontId="10" fillId="3" borderId="14" xfId="0" applyFont="1" applyFill="1" applyBorder="1" applyAlignment="1">
      <alignment horizontal="center" vertical="center" wrapText="1"/>
      <protection locked="0"/>
    </xf>
    <xf numFmtId="0" fontId="10" fillId="0" borderId="9" xfId="0" applyFont="1" applyBorder="1" applyAlignment="1">
      <alignment vertical="top" wrapText="1"/>
      <protection locked="0"/>
    </xf>
    <xf numFmtId="0" fontId="21" fillId="7" borderId="12" xfId="0" applyFont="1" applyFill="1" applyBorder="1" applyAlignment="1">
      <alignment horizontal="center" vertical="center" wrapText="1"/>
      <protection locked="0"/>
    </xf>
    <xf numFmtId="0" fontId="21" fillId="0" borderId="8" xfId="0" applyFont="1" applyFill="1" applyBorder="1">
      <alignment horizontal="left" vertical="top" wrapText="1" readingOrder="1"/>
      <protection locked="0"/>
    </xf>
    <xf numFmtId="0" fontId="21" fillId="0" borderId="0" xfId="0" applyFont="1" applyBorder="1" applyAlignment="1">
      <alignment horizontal="left" vertical="center" wrapText="1" readingOrder="1"/>
      <protection locked="0"/>
    </xf>
    <xf numFmtId="0" fontId="21" fillId="6" borderId="0" xfId="0" applyFont="1" applyFill="1" applyBorder="1">
      <alignment horizontal="left" vertical="top" wrapText="1" readingOrder="1"/>
      <protection locked="0"/>
    </xf>
    <xf numFmtId="42" fontId="21" fillId="6" borderId="0" xfId="0" applyNumberFormat="1" applyFont="1" applyFill="1" applyBorder="1">
      <alignment horizontal="left" vertical="top" wrapText="1" readingOrder="1"/>
      <protection locked="0"/>
    </xf>
    <xf numFmtId="0" fontId="0" fillId="0" borderId="0" xfId="0" applyFill="1">
      <alignment horizontal="left" vertical="top" wrapText="1" readingOrder="1"/>
      <protection locked="0"/>
    </xf>
    <xf numFmtId="0" fontId="10" fillId="0" borderId="8" xfId="0" applyFont="1" applyFill="1" applyBorder="1" applyAlignment="1">
      <alignment horizontal="left" vertical="top" wrapText="1" readingOrder="1"/>
      <protection locked="0"/>
    </xf>
    <xf numFmtId="0" fontId="11" fillId="0" borderId="8" xfId="0" applyFont="1" applyFill="1" applyBorder="1">
      <alignment horizontal="left" vertical="top" wrapText="1" readingOrder="1"/>
      <protection locked="0"/>
    </xf>
    <xf numFmtId="0" fontId="11" fillId="0" borderId="0" xfId="0" applyFont="1">
      <alignment horizontal="left" vertical="top" wrapText="1" readingOrder="1"/>
      <protection locked="0"/>
    </xf>
    <xf numFmtId="0" fontId="11" fillId="0" borderId="8" xfId="0" applyFont="1" applyBorder="1" applyAlignment="1">
      <alignment wrapText="1"/>
      <protection locked="0"/>
    </xf>
    <xf numFmtId="0" fontId="11" fillId="0" borderId="8" xfId="0" applyNumberFormat="1" applyFont="1" applyBorder="1" applyAlignment="1">
      <alignment wrapText="1"/>
      <protection locked="0"/>
    </xf>
    <xf numFmtId="2" fontId="11" fillId="0" borderId="8" xfId="0" applyNumberFormat="1" applyFont="1" applyBorder="1" applyAlignment="1">
      <alignment wrapText="1"/>
      <protection locked="0"/>
    </xf>
    <xf numFmtId="44" fontId="11" fillId="5" borderId="8" xfId="1" applyFont="1" applyFill="1" applyBorder="1" applyAlignment="1" applyProtection="1">
      <alignment wrapText="1"/>
      <protection locked="0"/>
    </xf>
    <xf numFmtId="8" fontId="11" fillId="5" borderId="8" xfId="1" applyNumberFormat="1" applyFont="1" applyFill="1" applyBorder="1" applyAlignment="1" applyProtection="1">
      <alignment wrapText="1"/>
      <protection locked="0"/>
    </xf>
    <xf numFmtId="5" fontId="11" fillId="0" borderId="8" xfId="0" applyNumberFormat="1" applyFont="1" applyBorder="1" applyAlignment="1">
      <alignment wrapText="1"/>
      <protection locked="0"/>
    </xf>
    <xf numFmtId="44" fontId="21" fillId="0" borderId="0" xfId="1" applyFont="1" applyAlignment="1" applyProtection="1">
      <alignment horizontal="left" vertical="top" wrapText="1" readingOrder="1"/>
      <protection locked="0"/>
    </xf>
    <xf numFmtId="0" fontId="3" fillId="5" borderId="8" xfId="0" applyNumberFormat="1" applyFont="1" applyFill="1" applyBorder="1" applyAlignment="1">
      <alignment horizontal="center" vertical="center" wrapText="1"/>
      <protection locked="0"/>
    </xf>
    <xf numFmtId="0" fontId="27" fillId="5" borderId="8" xfId="0" applyNumberFormat="1" applyFont="1" applyFill="1" applyBorder="1" applyAlignment="1">
      <alignment horizontal="center" vertical="center" wrapText="1"/>
      <protection locked="0"/>
    </xf>
    <xf numFmtId="0" fontId="3" fillId="9" borderId="8" xfId="0" applyFont="1" applyFill="1" applyBorder="1" applyAlignment="1">
      <alignment horizontal="center" vertical="center" wrapText="1"/>
      <protection locked="0"/>
    </xf>
    <xf numFmtId="0" fontId="27" fillId="5" borderId="8" xfId="0" applyFont="1" applyFill="1" applyBorder="1" applyAlignment="1">
      <alignment horizontal="center" vertical="center" wrapText="1" readingOrder="1"/>
      <protection locked="0"/>
    </xf>
    <xf numFmtId="0" fontId="2" fillId="5" borderId="8" xfId="0" applyFont="1" applyFill="1" applyBorder="1" applyAlignment="1">
      <alignment horizontal="center" vertical="center" wrapText="1" readingOrder="1"/>
      <protection locked="0"/>
    </xf>
    <xf numFmtId="0" fontId="27" fillId="5" borderId="9" xfId="0" applyFont="1" applyFill="1" applyBorder="1" applyAlignment="1">
      <alignment horizontal="center" vertical="center" wrapText="1" readingOrder="1"/>
      <protection locked="0"/>
    </xf>
    <xf numFmtId="0" fontId="2" fillId="5" borderId="19" xfId="0" applyFont="1" applyFill="1" applyBorder="1" applyAlignment="1">
      <alignment horizontal="center" vertical="center" wrapText="1" readingOrder="1"/>
      <protection locked="0"/>
    </xf>
    <xf numFmtId="0" fontId="21" fillId="4" borderId="8" xfId="0" applyFont="1" applyFill="1" applyBorder="1" applyAlignment="1">
      <alignment horizontal="left" wrapText="1" readingOrder="1"/>
      <protection locked="0"/>
    </xf>
    <xf numFmtId="42" fontId="21" fillId="6" borderId="8" xfId="0" applyNumberFormat="1" applyFont="1" applyFill="1" applyBorder="1" applyAlignment="1">
      <alignment horizontal="left" wrapText="1" readingOrder="1"/>
      <protection locked="0"/>
    </xf>
    <xf numFmtId="42" fontId="11" fillId="6" borderId="9" xfId="0" applyNumberFormat="1" applyFont="1" applyFill="1" applyBorder="1" applyAlignment="1">
      <alignment horizontal="left" wrapText="1" readingOrder="1"/>
      <protection locked="0"/>
    </xf>
    <xf numFmtId="42" fontId="11" fillId="6" borderId="8" xfId="0" applyNumberFormat="1" applyFont="1" applyFill="1" applyBorder="1" applyAlignment="1">
      <alignment horizontal="left" wrapText="1" readingOrder="1"/>
      <protection locked="0"/>
    </xf>
    <xf numFmtId="0" fontId="10" fillId="0" borderId="0" xfId="0" applyFont="1" applyFill="1" applyBorder="1" applyAlignment="1">
      <alignment wrapText="1"/>
      <protection locked="0"/>
    </xf>
    <xf numFmtId="0" fontId="10" fillId="0" borderId="8" xfId="0" applyFont="1" applyFill="1" applyBorder="1" applyAlignment="1">
      <alignment horizontal="left" wrapText="1" readingOrder="1"/>
      <protection locked="0"/>
    </xf>
    <xf numFmtId="0" fontId="10" fillId="0" borderId="8" xfId="0" applyFont="1" applyBorder="1" applyAlignment="1">
      <alignment horizontal="left" wrapText="1" readingOrder="1"/>
      <protection locked="0"/>
    </xf>
    <xf numFmtId="0" fontId="10" fillId="0" borderId="8" xfId="0" applyFont="1" applyBorder="1" applyAlignment="1">
      <alignment wrapText="1"/>
      <protection locked="0"/>
    </xf>
    <xf numFmtId="44" fontId="10" fillId="0" borderId="8" xfId="1" applyFont="1" applyFill="1" applyBorder="1" applyAlignment="1" applyProtection="1">
      <alignment horizontal="left" wrapText="1" readingOrder="1"/>
      <protection locked="0"/>
    </xf>
    <xf numFmtId="0" fontId="11" fillId="0" borderId="9" xfId="0" applyFont="1" applyBorder="1" applyAlignment="1">
      <alignment horizontal="left" wrapText="1" readingOrder="1"/>
      <protection locked="0"/>
    </xf>
    <xf numFmtId="6" fontId="10" fillId="0" borderId="9" xfId="1" applyNumberFormat="1" applyFont="1" applyFill="1" applyBorder="1" applyAlignment="1" applyProtection="1">
      <alignment wrapText="1"/>
      <protection locked="0"/>
    </xf>
    <xf numFmtId="44" fontId="10" fillId="0" borderId="9" xfId="1" applyFont="1" applyFill="1" applyBorder="1" applyAlignment="1" applyProtection="1">
      <alignment wrapText="1"/>
      <protection locked="0"/>
    </xf>
    <xf numFmtId="0" fontId="10" fillId="0" borderId="9" xfId="0" applyFont="1" applyFill="1" applyBorder="1" applyAlignment="1">
      <alignment wrapText="1"/>
      <protection locked="0"/>
    </xf>
    <xf numFmtId="0" fontId="10" fillId="0" borderId="9" xfId="0" applyFont="1" applyBorder="1" applyAlignment="1">
      <alignment wrapText="1"/>
      <protection locked="0"/>
    </xf>
    <xf numFmtId="0" fontId="11" fillId="0" borderId="8" xfId="0" applyFont="1" applyBorder="1" applyAlignment="1">
      <alignment horizontal="left" wrapText="1" readingOrder="1"/>
      <protection locked="0"/>
    </xf>
    <xf numFmtId="0" fontId="11" fillId="0" borderId="9" xfId="0" applyFont="1" applyBorder="1" applyAlignment="1">
      <alignment wrapText="1"/>
      <protection locked="0"/>
    </xf>
    <xf numFmtId="0" fontId="20" fillId="0" borderId="8" xfId="0" applyFont="1" applyBorder="1" applyAlignment="1">
      <alignment horizontal="left" wrapText="1" readingOrder="1"/>
      <protection locked="0"/>
    </xf>
    <xf numFmtId="0" fontId="11" fillId="6" borderId="8" xfId="0" applyFont="1" applyFill="1" applyBorder="1" applyAlignment="1">
      <alignment horizontal="left" wrapText="1" readingOrder="1"/>
      <protection locked="0"/>
    </xf>
    <xf numFmtId="0" fontId="21" fillId="6" borderId="8" xfId="0" applyFont="1" applyFill="1" applyBorder="1" applyAlignment="1">
      <alignment horizontal="left" wrapText="1" readingOrder="1"/>
      <protection locked="0"/>
    </xf>
    <xf numFmtId="0" fontId="21" fillId="0" borderId="8" xfId="0" applyFont="1" applyBorder="1" applyAlignment="1">
      <alignment horizontal="left" wrapText="1" readingOrder="1"/>
      <protection locked="0"/>
    </xf>
    <xf numFmtId="165" fontId="10" fillId="0" borderId="8" xfId="1" applyNumberFormat="1" applyFont="1" applyBorder="1" applyAlignment="1" applyProtection="1">
      <alignment wrapText="1"/>
      <protection locked="0"/>
    </xf>
    <xf numFmtId="165" fontId="10" fillId="0" borderId="8" xfId="1" applyNumberFormat="1" applyFont="1" applyBorder="1" applyAlignment="1" applyProtection="1">
      <alignment horizontal="left" wrapText="1" readingOrder="1"/>
      <protection locked="0"/>
    </xf>
    <xf numFmtId="0" fontId="21" fillId="5" borderId="8" xfId="0" applyFont="1" applyFill="1" applyBorder="1" applyAlignment="1">
      <alignment wrapText="1"/>
      <protection locked="0"/>
    </xf>
    <xf numFmtId="0" fontId="29" fillId="4" borderId="0" xfId="0" applyFont="1" applyFill="1" applyBorder="1" applyAlignment="1" applyProtection="1">
      <alignment horizontal="left" vertical="center" wrapText="1"/>
    </xf>
    <xf numFmtId="0" fontId="0" fillId="4" borderId="0" xfId="0" applyFill="1" applyBorder="1">
      <alignment horizontal="left" vertical="top" wrapText="1" readingOrder="1"/>
      <protection locked="0"/>
    </xf>
    <xf numFmtId="0" fontId="10" fillId="0" borderId="0" xfId="0" applyFont="1" applyAlignment="1">
      <alignment horizontal="centerContinuous" vertical="center"/>
      <protection locked="0"/>
    </xf>
    <xf numFmtId="15" fontId="2" fillId="5" borderId="0" xfId="0" applyNumberFormat="1" applyFont="1" applyFill="1">
      <alignment horizontal="left" vertical="top" wrapText="1" readingOrder="1"/>
      <protection locked="0"/>
    </xf>
    <xf numFmtId="14" fontId="3" fillId="5" borderId="0" xfId="0" applyNumberFormat="1" applyFont="1" applyFill="1">
      <alignment horizontal="left" vertical="top" wrapText="1" readingOrder="1"/>
      <protection locked="0"/>
    </xf>
    <xf numFmtId="0" fontId="30" fillId="0" borderId="8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1" fillId="0" borderId="8" xfId="0" applyFont="1" applyBorder="1" applyAlignment="1" applyProtection="1">
      <alignment horizontal="left" wrapText="1"/>
    </xf>
    <xf numFmtId="5" fontId="10" fillId="4" borderId="8" xfId="0" applyNumberFormat="1" applyFont="1" applyFill="1" applyBorder="1" applyAlignment="1" applyProtection="1">
      <alignment horizontal="left" wrapText="1"/>
    </xf>
    <xf numFmtId="5" fontId="10" fillId="0" borderId="8" xfId="0" applyNumberFormat="1" applyFont="1" applyBorder="1" applyAlignment="1" applyProtection="1">
      <alignment horizontal="left" wrapText="1"/>
    </xf>
    <xf numFmtId="0" fontId="10" fillId="0" borderId="8" xfId="0" applyFont="1" applyBorder="1" applyAlignment="1" applyProtection="1">
      <alignment horizontal="left" wrapText="1"/>
    </xf>
    <xf numFmtId="0" fontId="10" fillId="4" borderId="8" xfId="0" applyFont="1" applyFill="1" applyBorder="1" applyAlignment="1" applyProtection="1">
      <alignment horizontal="left" wrapText="1"/>
    </xf>
    <xf numFmtId="5" fontId="31" fillId="4" borderId="0" xfId="1" applyNumberFormat="1" applyFont="1" applyFill="1" applyBorder="1" applyAlignment="1">
      <alignment horizontal="center" vertical="center"/>
    </xf>
    <xf numFmtId="0" fontId="31" fillId="4" borderId="0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vertical="center" wrapText="1"/>
    </xf>
    <xf numFmtId="0" fontId="31" fillId="4" borderId="0" xfId="0" applyFont="1" applyFill="1" applyBorder="1" applyAlignment="1" applyProtection="1">
      <alignment horizontal="left" vertical="center" wrapText="1"/>
    </xf>
    <xf numFmtId="5" fontId="31" fillId="4" borderId="20" xfId="1" applyNumberFormat="1" applyFont="1" applyFill="1" applyBorder="1" applyAlignment="1">
      <alignment horizontal="center" vertical="center"/>
    </xf>
    <xf numFmtId="5" fontId="32" fillId="12" borderId="0" xfId="1" applyNumberFormat="1" applyFont="1" applyFill="1" applyBorder="1" applyAlignment="1">
      <alignment horizontal="center" vertical="center" wrapText="1"/>
    </xf>
    <xf numFmtId="5" fontId="31" fillId="4" borderId="21" xfId="1" applyNumberFormat="1" applyFont="1" applyFill="1" applyBorder="1" applyAlignment="1">
      <alignment horizontal="center" vertical="center"/>
    </xf>
    <xf numFmtId="0" fontId="31" fillId="4" borderId="8" xfId="0" applyFont="1" applyFill="1" applyBorder="1" applyAlignment="1" applyProtection="1">
      <alignment horizontal="left" wrapText="1"/>
    </xf>
    <xf numFmtId="2" fontId="10" fillId="4" borderId="8" xfId="0" applyNumberFormat="1" applyFont="1" applyFill="1" applyBorder="1" applyAlignment="1" applyProtection="1">
      <alignment horizontal="left" wrapText="1"/>
    </xf>
    <xf numFmtId="2" fontId="10" fillId="0" borderId="8" xfId="0" applyNumberFormat="1" applyFont="1" applyBorder="1" applyAlignment="1" applyProtection="1">
      <alignment horizontal="left" wrapText="1"/>
    </xf>
    <xf numFmtId="6" fontId="31" fillId="0" borderId="8" xfId="0" applyNumberFormat="1" applyFont="1" applyBorder="1" applyAlignment="1" applyProtection="1">
      <alignment horizontal="left" wrapText="1"/>
    </xf>
    <xf numFmtId="0" fontId="28" fillId="13" borderId="22" xfId="2" applyAlignment="1" applyProtection="1">
      <alignment horizontal="center" vertical="center" wrapText="1"/>
    </xf>
    <xf numFmtId="0" fontId="28" fillId="13" borderId="22" xfId="2" applyAlignment="1" applyProtection="1">
      <alignment horizontal="center" vertical="center"/>
    </xf>
    <xf numFmtId="0" fontId="28" fillId="12" borderId="23" xfId="0" applyFont="1" applyFill="1" applyBorder="1" applyAlignment="1" applyProtection="1">
      <alignment horizontal="center" vertical="center"/>
    </xf>
    <xf numFmtId="0" fontId="28" fillId="12" borderId="23" xfId="0" applyFont="1" applyFill="1" applyBorder="1" applyAlignment="1" applyProtection="1">
      <alignment horizontal="center" vertical="center" wrapText="1"/>
    </xf>
    <xf numFmtId="0" fontId="28" fillId="12" borderId="0" xfId="0" applyFont="1" applyFill="1" applyBorder="1" applyAlignment="1" applyProtection="1">
      <alignment horizontal="center" vertical="center" wrapText="1"/>
    </xf>
    <xf numFmtId="0" fontId="28" fillId="12" borderId="0" xfId="0" applyFont="1" applyFill="1" applyBorder="1" applyAlignment="1" applyProtection="1">
      <alignment horizontal="center" vertical="center"/>
    </xf>
    <xf numFmtId="0" fontId="32" fillId="12" borderId="24" xfId="0" applyFont="1" applyFill="1" applyBorder="1" applyAlignment="1" applyProtection="1">
      <alignment horizontal="center" vertical="center" wrapText="1"/>
    </xf>
    <xf numFmtId="0" fontId="0" fillId="0" borderId="0" xfId="0" applyBorder="1">
      <alignment horizontal="left" vertical="top" wrapText="1" readingOrder="1"/>
      <protection locked="0"/>
    </xf>
    <xf numFmtId="0" fontId="28" fillId="12" borderId="23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>
      <alignment horizontal="left" vertical="center" wrapText="1"/>
      <protection locked="0"/>
    </xf>
    <xf numFmtId="2" fontId="21" fillId="0" borderId="0" xfId="0" applyNumberFormat="1" applyFont="1" applyFill="1" applyBorder="1" applyAlignment="1">
      <alignment horizontal="left" vertical="center" wrapText="1"/>
      <protection locked="0"/>
    </xf>
    <xf numFmtId="164" fontId="21" fillId="0" borderId="0" xfId="0" applyNumberFormat="1" applyFont="1" applyFill="1" applyBorder="1" applyAlignment="1">
      <alignment horizontal="left" vertical="center" wrapText="1"/>
      <protection locked="0"/>
    </xf>
    <xf numFmtId="0" fontId="21" fillId="7" borderId="4" xfId="0" applyFont="1" applyFill="1" applyBorder="1" applyAlignment="1">
      <alignment horizontal="center" vertical="center" wrapText="1"/>
      <protection locked="0"/>
    </xf>
    <xf numFmtId="0" fontId="21" fillId="7" borderId="25" xfId="0" applyFont="1" applyFill="1" applyBorder="1" applyAlignment="1">
      <alignment horizontal="center" vertical="center" wrapText="1"/>
      <protection locked="0"/>
    </xf>
    <xf numFmtId="0" fontId="21" fillId="0" borderId="8" xfId="0" applyFont="1" applyFill="1" applyBorder="1" applyAlignment="1">
      <alignment horizontal="left" wrapText="1" readingOrder="1"/>
      <protection locked="0"/>
    </xf>
    <xf numFmtId="42" fontId="21" fillId="0" borderId="8" xfId="0" applyNumberFormat="1" applyFont="1" applyFill="1" applyBorder="1" applyAlignment="1">
      <alignment wrapText="1"/>
      <protection locked="0"/>
    </xf>
    <xf numFmtId="0" fontId="21" fillId="4" borderId="8" xfId="0" applyFont="1" applyFill="1" applyBorder="1" applyAlignment="1">
      <alignment wrapText="1"/>
      <protection locked="0"/>
    </xf>
    <xf numFmtId="0" fontId="21" fillId="8" borderId="8" xfId="0" applyFont="1" applyFill="1" applyBorder="1" applyAlignment="1">
      <alignment wrapText="1"/>
      <protection locked="0"/>
    </xf>
    <xf numFmtId="0" fontId="21" fillId="0" borderId="8" xfId="0" applyFont="1" applyFill="1" applyBorder="1" applyAlignment="1">
      <alignment vertical="center" wrapText="1" readingOrder="1"/>
      <protection locked="0"/>
    </xf>
    <xf numFmtId="44" fontId="21" fillId="0" borderId="8" xfId="0" applyNumberFormat="1" applyFont="1" applyFill="1" applyBorder="1" applyAlignment="1">
      <alignment vertical="center" wrapText="1" readingOrder="1"/>
      <protection locked="0"/>
    </xf>
    <xf numFmtId="0" fontId="34" fillId="0" borderId="0" xfId="0" applyFont="1" applyAlignment="1">
      <alignment horizontal="left" vertical="top" wrapText="1" readingOrder="1"/>
      <protection locked="0"/>
    </xf>
    <xf numFmtId="0" fontId="2" fillId="5" borderId="26" xfId="0" applyFont="1" applyFill="1" applyBorder="1" applyAlignment="1">
      <alignment horizontal="center" vertical="center" wrapText="1" readingOrder="1"/>
      <protection locked="0"/>
    </xf>
    <xf numFmtId="0" fontId="2" fillId="0" borderId="0" xfId="0" applyNumberFormat="1" applyFont="1" applyBorder="1" applyAlignment="1">
      <alignment horizontal="left" vertical="center" wrapText="1"/>
      <protection locked="0"/>
    </xf>
    <xf numFmtId="0" fontId="21" fillId="15" borderId="8" xfId="0" applyFont="1" applyFill="1" applyBorder="1" applyAlignment="1">
      <alignment horizontal="center" vertical="center" wrapText="1" readingOrder="1"/>
      <protection locked="0"/>
    </xf>
    <xf numFmtId="0" fontId="21" fillId="0" borderId="28" xfId="0" applyFont="1" applyFill="1" applyBorder="1" applyAlignment="1">
      <alignment vertical="center" wrapText="1" readingOrder="1"/>
      <protection locked="0"/>
    </xf>
    <xf numFmtId="0" fontId="21" fillId="15" borderId="27" xfId="0" applyFont="1" applyFill="1" applyBorder="1" applyAlignment="1">
      <alignment horizontal="left" vertical="top" wrapText="1" readingOrder="1"/>
      <protection locked="0"/>
    </xf>
    <xf numFmtId="44" fontId="21" fillId="0" borderId="8" xfId="0" applyNumberFormat="1" applyFont="1" applyFill="1" applyBorder="1" applyAlignment="1">
      <alignment horizontal="left" wrapText="1" readingOrder="1"/>
      <protection locked="0"/>
    </xf>
    <xf numFmtId="44" fontId="21" fillId="0" borderId="8" xfId="0" applyNumberFormat="1" applyFont="1" applyBorder="1" applyAlignment="1">
      <alignment horizontal="left" wrapText="1" readingOrder="1"/>
      <protection locked="0"/>
    </xf>
    <xf numFmtId="0" fontId="21" fillId="5" borderId="8" xfId="0" applyFont="1" applyFill="1" applyBorder="1" applyAlignment="1">
      <alignment horizontal="left" wrapText="1" readingOrder="1"/>
      <protection locked="0"/>
    </xf>
    <xf numFmtId="0" fontId="21" fillId="0" borderId="0" xfId="0" applyFont="1" applyBorder="1" applyAlignment="1">
      <alignment horizontal="left" wrapText="1" readingOrder="1"/>
      <protection locked="0"/>
    </xf>
    <xf numFmtId="44" fontId="21" fillId="0" borderId="0" xfId="0" applyNumberFormat="1" applyFont="1" applyBorder="1" applyAlignment="1">
      <alignment horizontal="left" wrapText="1" readingOrder="1"/>
      <protection locked="0"/>
    </xf>
    <xf numFmtId="0" fontId="21" fillId="0" borderId="0" xfId="0" applyFont="1" applyFill="1" applyBorder="1" applyAlignment="1">
      <alignment horizontal="left" wrapText="1" readingOrder="1"/>
      <protection locked="0"/>
    </xf>
    <xf numFmtId="42" fontId="2" fillId="10" borderId="8" xfId="0" applyNumberFormat="1" applyFont="1" applyFill="1" applyBorder="1" applyAlignment="1">
      <alignment horizontal="left" wrapText="1" readingOrder="1"/>
      <protection locked="0"/>
    </xf>
    <xf numFmtId="0" fontId="21" fillId="0" borderId="28" xfId="0" applyFont="1" applyFill="1" applyBorder="1" applyAlignment="1">
      <alignment horizontal="left" vertical="center" wrapText="1"/>
      <protection locked="0"/>
    </xf>
    <xf numFmtId="2" fontId="21" fillId="0" borderId="8" xfId="0" applyNumberFormat="1" applyFont="1" applyFill="1" applyBorder="1" applyAlignment="1">
      <alignment horizontal="left" vertical="center" wrapText="1"/>
      <protection locked="0"/>
    </xf>
    <xf numFmtId="0" fontId="21" fillId="0" borderId="8" xfId="0" applyFont="1" applyFill="1" applyBorder="1" applyAlignment="1">
      <alignment horizontal="left" vertical="center" wrapText="1"/>
      <protection locked="0"/>
    </xf>
    <xf numFmtId="44" fontId="21" fillId="0" borderId="8" xfId="0" applyNumberFormat="1" applyFont="1" applyFill="1" applyBorder="1" applyAlignment="1">
      <alignment vertical="center" wrapText="1"/>
      <protection locked="0"/>
    </xf>
    <xf numFmtId="0" fontId="21" fillId="0" borderId="8" xfId="0" applyFont="1" applyFill="1" applyBorder="1" applyAlignment="1">
      <alignment horizontal="left" vertical="center" wrapText="1" readingOrder="1"/>
      <protection locked="0"/>
    </xf>
    <xf numFmtId="0" fontId="21" fillId="0" borderId="9" xfId="0" applyFont="1" applyFill="1" applyBorder="1">
      <alignment horizontal="left" vertical="top" wrapText="1" readingOrder="1"/>
      <protection locked="0"/>
    </xf>
    <xf numFmtId="44" fontId="21" fillId="0" borderId="0" xfId="0" applyNumberFormat="1" applyFont="1" applyFill="1" applyBorder="1" applyAlignment="1">
      <alignment horizontal="left" vertical="center" wrapText="1"/>
      <protection locked="0"/>
    </xf>
    <xf numFmtId="0" fontId="21" fillId="0" borderId="0" xfId="0" applyFont="1" applyFill="1" applyBorder="1" applyAlignment="1">
      <alignment horizontal="left" vertical="center" wrapText="1" readingOrder="1"/>
      <protection locked="0"/>
    </xf>
    <xf numFmtId="0" fontId="33" fillId="11" borderId="0" xfId="0" applyFont="1" applyFill="1" applyBorder="1" applyAlignment="1" applyProtection="1">
      <alignment horizontal="left" wrapText="1"/>
    </xf>
    <xf numFmtId="0" fontId="21" fillId="0" borderId="0" xfId="0" applyFont="1" applyBorder="1">
      <alignment horizontal="left" vertical="top" wrapText="1" readingOrder="1"/>
      <protection locked="0"/>
    </xf>
    <xf numFmtId="0" fontId="21" fillId="0" borderId="0" xfId="0" applyFont="1" applyFill="1" applyBorder="1">
      <alignment horizontal="left" vertical="top" wrapText="1" readingOrder="1"/>
      <protection locked="0"/>
    </xf>
    <xf numFmtId="0" fontId="21" fillId="0" borderId="0" xfId="0" applyFont="1" applyFill="1">
      <alignment horizontal="left" vertical="top" wrapText="1" readingOrder="1"/>
      <protection locked="0"/>
    </xf>
    <xf numFmtId="0" fontId="21" fillId="0" borderId="0" xfId="0" applyFont="1" applyFill="1" applyBorder="1" applyAlignment="1">
      <alignment horizontal="left" vertical="center" wrapText="1"/>
      <protection locked="0"/>
    </xf>
    <xf numFmtId="2" fontId="21" fillId="0" borderId="0" xfId="0" applyNumberFormat="1" applyFont="1" applyFill="1" applyBorder="1" applyAlignment="1">
      <alignment horizontal="left" vertical="center" wrapText="1"/>
      <protection locked="0"/>
    </xf>
    <xf numFmtId="164" fontId="21" fillId="0" borderId="0" xfId="0" applyNumberFormat="1" applyFont="1" applyFill="1" applyBorder="1" applyAlignment="1">
      <alignment horizontal="left" vertical="center" wrapText="1"/>
      <protection locked="0"/>
    </xf>
    <xf numFmtId="0" fontId="21" fillId="0" borderId="8" xfId="0" applyFont="1" applyBorder="1" applyAlignment="1">
      <alignment vertical="center" wrapText="1"/>
      <protection locked="0"/>
    </xf>
    <xf numFmtId="2" fontId="21" fillId="0" borderId="8" xfId="0" applyNumberFormat="1" applyFont="1" applyBorder="1" applyAlignment="1">
      <alignment vertical="center" wrapText="1"/>
      <protection locked="0"/>
    </xf>
    <xf numFmtId="44" fontId="21" fillId="0" borderId="8" xfId="0" applyNumberFormat="1" applyFont="1" applyBorder="1" applyAlignment="1">
      <alignment vertical="center" wrapText="1"/>
      <protection locked="0"/>
    </xf>
    <xf numFmtId="5" fontId="21" fillId="0" borderId="8" xfId="0" applyNumberFormat="1" applyFont="1" applyBorder="1" applyAlignment="1">
      <alignment vertical="center" wrapText="1"/>
      <protection locked="0"/>
    </xf>
    <xf numFmtId="0" fontId="21" fillId="0" borderId="8" xfId="0" applyNumberFormat="1" applyFont="1" applyBorder="1" applyAlignment="1">
      <alignment vertical="center" wrapText="1"/>
      <protection locked="0"/>
    </xf>
    <xf numFmtId="0" fontId="2" fillId="14" borderId="0" xfId="0" applyFont="1" applyFill="1" applyAlignment="1">
      <alignment horizontal="left" vertical="top" wrapText="1" readingOrder="1"/>
      <protection locked="0"/>
    </xf>
    <xf numFmtId="0" fontId="2" fillId="14" borderId="29" xfId="0" applyFont="1" applyFill="1" applyBorder="1" applyAlignment="1">
      <alignment horizontal="left" vertical="top" wrapText="1" readingOrder="1"/>
      <protection locked="0"/>
    </xf>
    <xf numFmtId="0" fontId="35" fillId="16" borderId="0" xfId="0" applyFont="1" applyFill="1">
      <alignment horizontal="left" vertical="top" wrapText="1" readingOrder="1"/>
      <protection locked="0"/>
    </xf>
    <xf numFmtId="0" fontId="36" fillId="16" borderId="8" xfId="0" applyFont="1" applyFill="1" applyBorder="1" applyAlignment="1">
      <alignment horizontal="center" vertical="center" wrapText="1" readingOrder="1"/>
      <protection locked="0"/>
    </xf>
    <xf numFmtId="0" fontId="21" fillId="0" borderId="0" xfId="0" applyFont="1">
      <alignment horizontal="left" vertical="top" wrapText="1" readingOrder="1"/>
      <protection locked="0"/>
    </xf>
    <xf numFmtId="0" fontId="21" fillId="0" borderId="8" xfId="0" applyFont="1" applyFill="1" applyBorder="1">
      <alignment horizontal="left" vertical="top" wrapText="1" readingOrder="1"/>
      <protection locked="0"/>
    </xf>
    <xf numFmtId="0" fontId="2" fillId="5" borderId="8" xfId="0" applyFont="1" applyFill="1" applyBorder="1" applyAlignment="1">
      <alignment horizontal="center" vertical="center" wrapText="1" readingOrder="1"/>
      <protection locked="0"/>
    </xf>
    <xf numFmtId="0" fontId="2" fillId="5" borderId="19" xfId="0" applyFont="1" applyFill="1" applyBorder="1" applyAlignment="1">
      <alignment horizontal="center" vertical="center" wrapText="1" readingOrder="1"/>
      <protection locked="0"/>
    </xf>
    <xf numFmtId="42" fontId="21" fillId="6" borderId="8" xfId="0" applyNumberFormat="1" applyFont="1" applyFill="1" applyBorder="1" applyAlignment="1">
      <alignment horizontal="left" wrapText="1" readingOrder="1"/>
      <protection locked="0"/>
    </xf>
    <xf numFmtId="0" fontId="21" fillId="6" borderId="8" xfId="0" applyFont="1" applyFill="1" applyBorder="1" applyAlignment="1">
      <alignment horizontal="left" wrapText="1" readingOrder="1"/>
      <protection locked="0"/>
    </xf>
    <xf numFmtId="0" fontId="21" fillId="0" borderId="8" xfId="0" applyFont="1" applyFill="1" applyBorder="1" applyAlignment="1">
      <alignment horizontal="left" wrapText="1" readingOrder="1"/>
      <protection locked="0"/>
    </xf>
    <xf numFmtId="42" fontId="21" fillId="0" borderId="8" xfId="0" applyNumberFormat="1" applyFont="1" applyFill="1" applyBorder="1" applyAlignment="1">
      <alignment horizontal="left" wrapText="1" readingOrder="1"/>
      <protection locked="0"/>
    </xf>
    <xf numFmtId="0" fontId="2" fillId="5" borderId="26" xfId="0" applyFont="1" applyFill="1" applyBorder="1" applyAlignment="1">
      <alignment horizontal="center" vertical="center" wrapText="1" readingOrder="1"/>
      <protection locked="0"/>
    </xf>
    <xf numFmtId="8" fontId="21" fillId="6" borderId="8" xfId="0" applyNumberFormat="1" applyFont="1" applyFill="1" applyBorder="1" applyAlignment="1">
      <alignment horizontal="left" wrapText="1" readingOrder="1"/>
      <protection locked="0"/>
    </xf>
    <xf numFmtId="0" fontId="21" fillId="0" borderId="0" xfId="0" applyFont="1">
      <alignment horizontal="left" vertical="top" wrapText="1" readingOrder="1"/>
      <protection locked="0"/>
    </xf>
    <xf numFmtId="0" fontId="21" fillId="6" borderId="8" xfId="0" applyFont="1" applyFill="1" applyBorder="1" applyAlignment="1">
      <alignment horizontal="left" wrapText="1" readingOrder="1"/>
      <protection locked="0"/>
    </xf>
    <xf numFmtId="0" fontId="21" fillId="0" borderId="8" xfId="0" applyFont="1" applyFill="1" applyBorder="1" applyAlignment="1">
      <alignment horizontal="left" wrapText="1" readingOrder="1"/>
      <protection locked="0"/>
    </xf>
    <xf numFmtId="0" fontId="21" fillId="0" borderId="8" xfId="0" applyFont="1" applyBorder="1" applyAlignment="1">
      <alignment wrapText="1" readingOrder="1"/>
      <protection locked="0"/>
    </xf>
    <xf numFmtId="0" fontId="21" fillId="0" borderId="8" xfId="0" applyFont="1" applyBorder="1" applyAlignment="1">
      <alignment wrapText="1"/>
      <protection locked="0"/>
    </xf>
    <xf numFmtId="0" fontId="21" fillId="4" borderId="8" xfId="0" applyFont="1" applyFill="1" applyBorder="1" applyAlignment="1">
      <alignment wrapText="1" readingOrder="1"/>
      <protection locked="0"/>
    </xf>
    <xf numFmtId="42" fontId="21" fillId="0" borderId="8" xfId="0" applyNumberFormat="1" applyFont="1" applyBorder="1" applyAlignment="1">
      <alignment wrapText="1" readingOrder="1"/>
      <protection locked="0"/>
    </xf>
    <xf numFmtId="0" fontId="21" fillId="0" borderId="8" xfId="0" applyFont="1" applyBorder="1" applyAlignment="1">
      <alignment horizontal="left" wrapText="1"/>
      <protection locked="0"/>
    </xf>
    <xf numFmtId="42" fontId="21" fillId="4" borderId="8" xfId="0" applyNumberFormat="1" applyFont="1" applyFill="1" applyBorder="1" applyAlignment="1">
      <alignment wrapText="1" readingOrder="1"/>
      <protection locked="0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9C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1111737</xdr:colOff>
      <xdr:row>0</xdr:row>
      <xdr:rowOff>0</xdr:rowOff>
    </xdr:from>
    <xdr:to>
      <xdr:col>13</xdr:col>
      <xdr:colOff>23445</xdr:colOff>
      <xdr:row>5</xdr:row>
      <xdr:rowOff>127000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8FA0F671-2ED2-430F-9066-8C128F8B801E}"/>
            </a:ext>
          </a:extLst>
        </xdr:cNvPr>
        <xdr:cNvSpPr>
          <a:spLocks noChangeArrowheads="1"/>
        </xdr:cNvSpPr>
      </xdr:nvSpPr>
      <xdr:spPr bwMode="auto">
        <a:xfrm>
          <a:off x="3873987" y="0"/>
          <a:ext cx="11427558" cy="1727200"/>
        </a:xfrm>
        <a:prstGeom prst="roundRect">
          <a:avLst>
            <a:gd name="adj" fmla="val 16667"/>
          </a:avLst>
        </a:prstGeom>
        <a:solidFill>
          <a:srgbClr val="FFC0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2004" rIns="45720" bIns="32004" anchor="ctr" upright="1"/>
        <a:lstStyle/>
        <a:p>
          <a:pPr algn="ctr" rtl="0">
            <a:lnSpc>
              <a:spcPts val="15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lbertus (W1)" charset="0"/>
            </a:rPr>
            <a:t> Northern Pueblos 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lbertus (W1)" charset="0"/>
            </a:rPr>
            <a:t>State Project List</a:t>
          </a:r>
        </a:p>
        <a:p>
          <a:pPr algn="ctr" rtl="0">
            <a:lnSpc>
              <a:spcPts val="15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lbertus (W1)" charset="0"/>
            </a:rPr>
            <a:t>NMDOT District 5</a:t>
          </a:r>
        </a:p>
        <a:p>
          <a:pPr algn="ctr" rtl="0">
            <a:lnSpc>
              <a:spcPts val="15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lbertus (W1)" charset="0"/>
            </a:rPr>
            <a:t>2022 TPF Applications</a:t>
          </a:r>
        </a:p>
        <a:p>
          <a:pPr algn="ctr" rtl="0">
            <a:lnSpc>
              <a:spcPts val="1500"/>
            </a:lnSpc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lbertus (W1)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Albertus (W1)" charset="0"/>
            </a:rPr>
            <a:t>Roadway Recommendations</a:t>
          </a:r>
        </a:p>
      </xdr:txBody>
    </xdr:sp>
    <xdr:clientData/>
  </xdr:twoCellAnchor>
  <xdr:twoCellAnchor>
    <xdr:from>
      <xdr:col>5</xdr:col>
      <xdr:colOff>23447</xdr:colOff>
      <xdr:row>34</xdr:row>
      <xdr:rowOff>0</xdr:rowOff>
    </xdr:from>
    <xdr:to>
      <xdr:col>10</xdr:col>
      <xdr:colOff>1537677</xdr:colOff>
      <xdr:row>38</xdr:row>
      <xdr:rowOff>117231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2322C8F2-EF80-4138-AE22-469626909CA7}"/>
            </a:ext>
          </a:extLst>
        </xdr:cNvPr>
        <xdr:cNvSpPr>
          <a:spLocks noChangeArrowheads="1"/>
        </xdr:cNvSpPr>
      </xdr:nvSpPr>
      <xdr:spPr bwMode="auto">
        <a:xfrm>
          <a:off x="3900122" y="15106650"/>
          <a:ext cx="8810380" cy="717306"/>
        </a:xfrm>
        <a:prstGeom prst="roundRect">
          <a:avLst>
            <a:gd name="adj" fmla="val 16667"/>
          </a:avLst>
        </a:prstGeom>
        <a:solidFill>
          <a:srgbClr val="FFC0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Other Recommendations </a:t>
          </a:r>
          <a:r>
            <a:rPr lang="en-US" sz="18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 </a:t>
          </a:r>
        </a:p>
        <a:p>
          <a:pPr algn="ctr" rtl="0">
            <a:defRPr sz="1000"/>
          </a:pPr>
          <a:endParaRPr lang="en-US" sz="1800" b="1" i="0" u="sng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  <xdr:twoCellAnchor>
    <xdr:from>
      <xdr:col>5</xdr:col>
      <xdr:colOff>13678</xdr:colOff>
      <xdr:row>41</xdr:row>
      <xdr:rowOff>58616</xdr:rowOff>
    </xdr:from>
    <xdr:to>
      <xdr:col>10</xdr:col>
      <xdr:colOff>1570892</xdr:colOff>
      <xdr:row>44</xdr:row>
      <xdr:rowOff>187570</xdr:rowOff>
    </xdr:to>
    <xdr:sp macro="" textlink="">
      <xdr:nvSpPr>
        <xdr:cNvPr id="4" name="Text 38">
          <a:extLst>
            <a:ext uri="{FF2B5EF4-FFF2-40B4-BE49-F238E27FC236}">
              <a16:creationId xmlns:a16="http://schemas.microsoft.com/office/drawing/2014/main" id="{AF47988D-6B39-403F-ADB8-4186B269A613}"/>
            </a:ext>
          </a:extLst>
        </xdr:cNvPr>
        <xdr:cNvSpPr>
          <a:spLocks noChangeArrowheads="1"/>
        </xdr:cNvSpPr>
      </xdr:nvSpPr>
      <xdr:spPr bwMode="auto">
        <a:xfrm>
          <a:off x="3890353" y="17289341"/>
          <a:ext cx="8853364" cy="843329"/>
        </a:xfrm>
        <a:prstGeom prst="roundRect">
          <a:avLst>
            <a:gd name="adj" fmla="val 16667"/>
          </a:avLst>
        </a:prstGeom>
        <a:solidFill>
          <a:srgbClr val="FFC0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Bridge Recommendations</a:t>
          </a:r>
        </a:p>
      </xdr:txBody>
    </xdr:sp>
    <xdr:clientData/>
  </xdr:twoCellAnchor>
  <xdr:twoCellAnchor>
    <xdr:from>
      <xdr:col>4</xdr:col>
      <xdr:colOff>1111739</xdr:colOff>
      <xdr:row>26</xdr:row>
      <xdr:rowOff>71315</xdr:rowOff>
    </xdr:from>
    <xdr:to>
      <xdr:col>10</xdr:col>
      <xdr:colOff>1512277</xdr:colOff>
      <xdr:row>30</xdr:row>
      <xdr:rowOff>46892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id="{B473BC51-B5E5-4486-A70F-4980359AB7B6}"/>
            </a:ext>
          </a:extLst>
        </xdr:cNvPr>
        <xdr:cNvSpPr>
          <a:spLocks noChangeArrowheads="1"/>
        </xdr:cNvSpPr>
      </xdr:nvSpPr>
      <xdr:spPr bwMode="auto">
        <a:xfrm>
          <a:off x="3873989" y="11615615"/>
          <a:ext cx="8811113" cy="928077"/>
        </a:xfrm>
        <a:prstGeom prst="roundRect">
          <a:avLst>
            <a:gd name="adj" fmla="val 16667"/>
          </a:avLst>
        </a:prstGeom>
        <a:solidFill>
          <a:srgbClr val="FFC0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Bicycle and Pedestrian Recommendations</a:t>
          </a:r>
        </a:p>
      </xdr:txBody>
    </xdr:sp>
    <xdr:clientData/>
  </xdr:twoCellAnchor>
  <xdr:twoCellAnchor>
    <xdr:from>
      <xdr:col>5</xdr:col>
      <xdr:colOff>25402</xdr:colOff>
      <xdr:row>53</xdr:row>
      <xdr:rowOff>0</xdr:rowOff>
    </xdr:from>
    <xdr:to>
      <xdr:col>10</xdr:col>
      <xdr:colOff>1547446</xdr:colOff>
      <xdr:row>55</xdr:row>
      <xdr:rowOff>128954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CA60A024-7A09-4917-AF96-76253FEC5A82}"/>
            </a:ext>
          </a:extLst>
        </xdr:cNvPr>
        <xdr:cNvSpPr>
          <a:spLocks noChangeArrowheads="1"/>
        </xdr:cNvSpPr>
      </xdr:nvSpPr>
      <xdr:spPr bwMode="auto">
        <a:xfrm>
          <a:off x="3902077" y="22098000"/>
          <a:ext cx="8818194" cy="605204"/>
        </a:xfrm>
        <a:prstGeom prst="roundRect">
          <a:avLst>
            <a:gd name="adj" fmla="val 16667"/>
          </a:avLst>
        </a:prstGeom>
        <a:solidFill>
          <a:srgbClr val="FFC0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Transit Recommendations</a:t>
          </a:r>
          <a:r>
            <a:rPr lang="en-US" sz="18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 </a:t>
          </a:r>
        </a:p>
        <a:p>
          <a:pPr algn="ctr" rtl="0">
            <a:defRPr sz="1000"/>
          </a:pPr>
          <a:endParaRPr lang="en-US" sz="1800" b="1" i="0" u="sng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1111737</xdr:colOff>
      <xdr:row>0</xdr:row>
      <xdr:rowOff>0</xdr:rowOff>
    </xdr:from>
    <xdr:to>
      <xdr:col>13</xdr:col>
      <xdr:colOff>23445</xdr:colOff>
      <xdr:row>5</xdr:row>
      <xdr:rowOff>127000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9E5E081A-F9CA-4D49-A126-72CF2954EE33}"/>
            </a:ext>
          </a:extLst>
        </xdr:cNvPr>
        <xdr:cNvSpPr>
          <a:spLocks noChangeArrowheads="1"/>
        </xdr:cNvSpPr>
      </xdr:nvSpPr>
      <xdr:spPr bwMode="auto">
        <a:xfrm>
          <a:off x="3769212" y="0"/>
          <a:ext cx="10989408" cy="1955800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2004" rIns="45720" bIns="32004" anchor="ctr" upright="1"/>
        <a:lstStyle/>
        <a:p>
          <a:pPr algn="ctr" rtl="0">
            <a:lnSpc>
              <a:spcPts val="15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lbertus (W1)" charset="0"/>
            </a:rPr>
            <a:t> Northern Pueblos 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lbertus (W1)" charset="0"/>
            </a:rPr>
            <a:t>State Project List</a:t>
          </a:r>
        </a:p>
        <a:p>
          <a:pPr algn="ctr" rtl="0">
            <a:lnSpc>
              <a:spcPts val="15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lbertus (W1)" charset="0"/>
            </a:rPr>
            <a:t>NMDOT District 5</a:t>
          </a:r>
        </a:p>
        <a:p>
          <a:pPr algn="ctr" rtl="0">
            <a:lnSpc>
              <a:spcPts val="15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lbertus (W1)" charset="0"/>
            </a:rPr>
            <a:t>2022 TPF Applications</a:t>
          </a:r>
        </a:p>
        <a:p>
          <a:pPr algn="ctr" rtl="0">
            <a:lnSpc>
              <a:spcPts val="1500"/>
            </a:lnSpc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lbertus (W1)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Albertus (W1)" charset="0"/>
            </a:rPr>
            <a:t>Roadway Recommendations</a:t>
          </a:r>
        </a:p>
      </xdr:txBody>
    </xdr:sp>
    <xdr:clientData/>
  </xdr:twoCellAnchor>
  <xdr:twoCellAnchor>
    <xdr:from>
      <xdr:col>5</xdr:col>
      <xdr:colOff>23447</xdr:colOff>
      <xdr:row>28</xdr:row>
      <xdr:rowOff>0</xdr:rowOff>
    </xdr:from>
    <xdr:to>
      <xdr:col>10</xdr:col>
      <xdr:colOff>1537677</xdr:colOff>
      <xdr:row>32</xdr:row>
      <xdr:rowOff>117231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669A963F-9685-4D67-A376-239497D4827A}"/>
            </a:ext>
          </a:extLst>
        </xdr:cNvPr>
        <xdr:cNvSpPr>
          <a:spLocks noChangeArrowheads="1"/>
        </xdr:cNvSpPr>
      </xdr:nvSpPr>
      <xdr:spPr bwMode="auto">
        <a:xfrm>
          <a:off x="3795347" y="15316200"/>
          <a:ext cx="8734180" cy="955431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Other Recommendations </a:t>
          </a:r>
          <a:r>
            <a:rPr lang="en-US" sz="18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 </a:t>
          </a:r>
        </a:p>
        <a:p>
          <a:pPr algn="ctr" rtl="0">
            <a:defRPr sz="1000"/>
          </a:pPr>
          <a:endParaRPr lang="en-US" sz="1800" b="1" i="0" u="sng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  <xdr:twoCellAnchor>
    <xdr:from>
      <xdr:col>5</xdr:col>
      <xdr:colOff>13678</xdr:colOff>
      <xdr:row>35</xdr:row>
      <xdr:rowOff>58616</xdr:rowOff>
    </xdr:from>
    <xdr:to>
      <xdr:col>10</xdr:col>
      <xdr:colOff>1570892</xdr:colOff>
      <xdr:row>38</xdr:row>
      <xdr:rowOff>187570</xdr:rowOff>
    </xdr:to>
    <xdr:sp macro="" textlink="">
      <xdr:nvSpPr>
        <xdr:cNvPr id="4" name="Text 38">
          <a:extLst>
            <a:ext uri="{FF2B5EF4-FFF2-40B4-BE49-F238E27FC236}">
              <a16:creationId xmlns:a16="http://schemas.microsoft.com/office/drawing/2014/main" id="{59F3B077-4B9A-4382-913C-95795E8762D3}"/>
            </a:ext>
          </a:extLst>
        </xdr:cNvPr>
        <xdr:cNvSpPr>
          <a:spLocks noChangeArrowheads="1"/>
        </xdr:cNvSpPr>
      </xdr:nvSpPr>
      <xdr:spPr bwMode="auto">
        <a:xfrm>
          <a:off x="3785578" y="17737016"/>
          <a:ext cx="8777164" cy="862379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Bridge Recommendations</a:t>
          </a:r>
        </a:p>
      </xdr:txBody>
    </xdr:sp>
    <xdr:clientData/>
  </xdr:twoCellAnchor>
  <xdr:twoCellAnchor>
    <xdr:from>
      <xdr:col>4</xdr:col>
      <xdr:colOff>1111739</xdr:colOff>
      <xdr:row>20</xdr:row>
      <xdr:rowOff>71315</xdr:rowOff>
    </xdr:from>
    <xdr:to>
      <xdr:col>10</xdr:col>
      <xdr:colOff>1512277</xdr:colOff>
      <xdr:row>24</xdr:row>
      <xdr:rowOff>46892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id="{F998E389-B2CB-41FE-85BA-19B9532928E1}"/>
            </a:ext>
          </a:extLst>
        </xdr:cNvPr>
        <xdr:cNvSpPr>
          <a:spLocks noChangeArrowheads="1"/>
        </xdr:cNvSpPr>
      </xdr:nvSpPr>
      <xdr:spPr bwMode="auto">
        <a:xfrm>
          <a:off x="3769214" y="11825165"/>
          <a:ext cx="8734913" cy="928077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Bicycle and Pedestrian Recommendations</a:t>
          </a:r>
        </a:p>
      </xdr:txBody>
    </xdr:sp>
    <xdr:clientData/>
  </xdr:twoCellAnchor>
  <xdr:twoCellAnchor>
    <xdr:from>
      <xdr:col>5</xdr:col>
      <xdr:colOff>25402</xdr:colOff>
      <xdr:row>46</xdr:row>
      <xdr:rowOff>0</xdr:rowOff>
    </xdr:from>
    <xdr:to>
      <xdr:col>10</xdr:col>
      <xdr:colOff>1547446</xdr:colOff>
      <xdr:row>48</xdr:row>
      <xdr:rowOff>128954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376D2AD5-AA62-4F6F-9E84-BA1215F40B77}"/>
            </a:ext>
          </a:extLst>
        </xdr:cNvPr>
        <xdr:cNvSpPr>
          <a:spLocks noChangeArrowheads="1"/>
        </xdr:cNvSpPr>
      </xdr:nvSpPr>
      <xdr:spPr bwMode="auto">
        <a:xfrm>
          <a:off x="3797302" y="21259800"/>
          <a:ext cx="8741994" cy="605204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Transit Recommendations</a:t>
          </a:r>
          <a:r>
            <a:rPr lang="en-US" sz="18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 </a:t>
          </a:r>
        </a:p>
        <a:p>
          <a:pPr algn="ctr" rtl="0">
            <a:defRPr sz="1000"/>
          </a:pPr>
          <a:endParaRPr lang="en-US" sz="1800" b="1" i="0" u="sng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30793</xdr:colOff>
      <xdr:row>0</xdr:row>
      <xdr:rowOff>0</xdr:rowOff>
    </xdr:from>
    <xdr:to>
      <xdr:col>13</xdr:col>
      <xdr:colOff>20702</xdr:colOff>
      <xdr:row>7</xdr:row>
      <xdr:rowOff>190500</xdr:rowOff>
    </xdr:to>
    <xdr:sp macro="" textlink="">
      <xdr:nvSpPr>
        <xdr:cNvPr id="2767" name="Text 1">
          <a:extLst>
            <a:ext uri="{FF2B5EF4-FFF2-40B4-BE49-F238E27FC236}">
              <a16:creationId xmlns:a16="http://schemas.microsoft.com/office/drawing/2014/main" id="{8C140E1B-7DFD-4D41-AB1E-EE97558D7007}"/>
            </a:ext>
          </a:extLst>
        </xdr:cNvPr>
        <xdr:cNvSpPr>
          <a:spLocks noChangeArrowheads="1"/>
        </xdr:cNvSpPr>
      </xdr:nvSpPr>
      <xdr:spPr bwMode="auto">
        <a:xfrm>
          <a:off x="4174820" y="0"/>
          <a:ext cx="9353115" cy="1704062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2004" rIns="45720" bIns="32004" anchor="ctr" upright="1"/>
        <a:lstStyle/>
        <a:p>
          <a:pPr algn="ctr" rtl="0">
            <a:lnSpc>
              <a:spcPts val="17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lbertus (W1)" charset="0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lbertus (W1)" charset="0"/>
            </a:rPr>
            <a:t>Northern Pueblos 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lbertus (W1)" charset="0"/>
            </a:rPr>
            <a:t>RTIPR-Federal Eligible Projects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lbertus (W1)" charset="0"/>
            </a:rPr>
            <a:t>NMDOT District 5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lbertus (W1)" charset="0"/>
            </a:rPr>
            <a:t>2020-2021</a:t>
          </a:r>
        </a:p>
        <a:p>
          <a:pPr algn="ctr" rtl="0">
            <a:lnSpc>
              <a:spcPts val="1700"/>
            </a:lnSpc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lbertus (W1)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Albertus (W1)" charset="0"/>
            </a:rPr>
            <a:t>Roadway Recommendations</a:t>
          </a:r>
        </a:p>
      </xdr:txBody>
    </xdr:sp>
    <xdr:clientData/>
  </xdr:twoCellAnchor>
  <xdr:twoCellAnchor>
    <xdr:from>
      <xdr:col>5</xdr:col>
      <xdr:colOff>25400</xdr:colOff>
      <xdr:row>20</xdr:row>
      <xdr:rowOff>99337</xdr:rowOff>
    </xdr:from>
    <xdr:to>
      <xdr:col>10</xdr:col>
      <xdr:colOff>1544877</xdr:colOff>
      <xdr:row>26</xdr:row>
      <xdr:rowOff>86637</xdr:rowOff>
    </xdr:to>
    <xdr:sp macro="" textlink="">
      <xdr:nvSpPr>
        <xdr:cNvPr id="2768" name="Text 4">
          <a:extLst>
            <a:ext uri="{FF2B5EF4-FFF2-40B4-BE49-F238E27FC236}">
              <a16:creationId xmlns:a16="http://schemas.microsoft.com/office/drawing/2014/main" id="{55D307C5-56B8-5B48-9716-38EAE7DD9128}"/>
            </a:ext>
          </a:extLst>
        </xdr:cNvPr>
        <xdr:cNvSpPr>
          <a:spLocks noChangeArrowheads="1"/>
        </xdr:cNvSpPr>
      </xdr:nvSpPr>
      <xdr:spPr bwMode="auto">
        <a:xfrm>
          <a:off x="4169427" y="6184899"/>
          <a:ext cx="6582080" cy="1177272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Safety </a:t>
          </a:r>
        </a:p>
        <a:p>
          <a:pPr algn="ctr" rtl="0">
            <a:lnSpc>
              <a:spcPts val="13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Project Recommendations</a:t>
          </a:r>
        </a:p>
      </xdr:txBody>
    </xdr:sp>
    <xdr:clientData/>
  </xdr:twoCellAnchor>
  <xdr:twoCellAnchor>
    <xdr:from>
      <xdr:col>4</xdr:col>
      <xdr:colOff>1000343</xdr:colOff>
      <xdr:row>34</xdr:row>
      <xdr:rowOff>17396</xdr:rowOff>
    </xdr:from>
    <xdr:to>
      <xdr:col>10</xdr:col>
      <xdr:colOff>1329151</xdr:colOff>
      <xdr:row>36</xdr:row>
      <xdr:rowOff>188932</xdr:rowOff>
    </xdr:to>
    <xdr:sp macro="" textlink="">
      <xdr:nvSpPr>
        <xdr:cNvPr id="2769" name="Text 38">
          <a:extLst>
            <a:ext uri="{FF2B5EF4-FFF2-40B4-BE49-F238E27FC236}">
              <a16:creationId xmlns:a16="http://schemas.microsoft.com/office/drawing/2014/main" id="{FEB99EE0-E533-6F43-A49D-651316957867}"/>
            </a:ext>
          </a:extLst>
        </xdr:cNvPr>
        <xdr:cNvSpPr>
          <a:spLocks noChangeArrowheads="1"/>
        </xdr:cNvSpPr>
      </xdr:nvSpPr>
      <xdr:spPr bwMode="auto">
        <a:xfrm>
          <a:off x="3896987" y="10986369"/>
          <a:ext cx="8862164" cy="571673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Bridge Recommendations</a:t>
          </a:r>
        </a:p>
      </xdr:txBody>
    </xdr:sp>
    <xdr:clientData/>
  </xdr:twoCellAnchor>
  <xdr:twoCellAnchor>
    <xdr:from>
      <xdr:col>5</xdr:col>
      <xdr:colOff>2260</xdr:colOff>
      <xdr:row>41</xdr:row>
      <xdr:rowOff>0</xdr:rowOff>
    </xdr:from>
    <xdr:to>
      <xdr:col>10</xdr:col>
      <xdr:colOff>1565754</xdr:colOff>
      <xdr:row>44</xdr:row>
      <xdr:rowOff>52192</xdr:rowOff>
    </xdr:to>
    <xdr:sp macro="" textlink="">
      <xdr:nvSpPr>
        <xdr:cNvPr id="2770" name="Text 44">
          <a:extLst>
            <a:ext uri="{FF2B5EF4-FFF2-40B4-BE49-F238E27FC236}">
              <a16:creationId xmlns:a16="http://schemas.microsoft.com/office/drawing/2014/main" id="{DFFC20A5-721E-4A4C-A957-BA0D8C2225CF}"/>
            </a:ext>
          </a:extLst>
        </xdr:cNvPr>
        <xdr:cNvSpPr>
          <a:spLocks noChangeArrowheads="1"/>
        </xdr:cNvSpPr>
      </xdr:nvSpPr>
      <xdr:spPr bwMode="auto">
        <a:xfrm>
          <a:off x="3847055" y="14596301"/>
          <a:ext cx="6260754" cy="904658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TAP/RTP CMAQ Recommendations</a:t>
          </a:r>
        </a:p>
      </xdr:txBody>
    </xdr:sp>
    <xdr:clientData/>
  </xdr:twoCellAnchor>
  <xdr:twoCellAnchor>
    <xdr:from>
      <xdr:col>5</xdr:col>
      <xdr:colOff>20007</xdr:colOff>
      <xdr:row>11</xdr:row>
      <xdr:rowOff>68894</xdr:rowOff>
    </xdr:from>
    <xdr:to>
      <xdr:col>10</xdr:col>
      <xdr:colOff>1555316</xdr:colOff>
      <xdr:row>16</xdr:row>
      <xdr:rowOff>127523</xdr:rowOff>
    </xdr:to>
    <xdr:sp macro="" textlink="">
      <xdr:nvSpPr>
        <xdr:cNvPr id="2771" name="Text 4">
          <a:extLst>
            <a:ext uri="{FF2B5EF4-FFF2-40B4-BE49-F238E27FC236}">
              <a16:creationId xmlns:a16="http://schemas.microsoft.com/office/drawing/2014/main" id="{96053C78-C687-D145-B69F-A52F65CD2DBF}"/>
            </a:ext>
          </a:extLst>
        </xdr:cNvPr>
        <xdr:cNvSpPr>
          <a:spLocks noChangeArrowheads="1"/>
        </xdr:cNvSpPr>
      </xdr:nvSpPr>
      <xdr:spPr bwMode="auto">
        <a:xfrm>
          <a:off x="4164034" y="3367415"/>
          <a:ext cx="6597912" cy="1050272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Planning &amp; Studies</a:t>
          </a:r>
        </a:p>
        <a:p>
          <a:pPr algn="ctr" rtl="0">
            <a:lnSpc>
              <a:spcPts val="13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Project Recommendations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30793</xdr:colOff>
      <xdr:row>0</xdr:row>
      <xdr:rowOff>0</xdr:rowOff>
    </xdr:from>
    <xdr:to>
      <xdr:col>13</xdr:col>
      <xdr:colOff>20702</xdr:colOff>
      <xdr:row>7</xdr:row>
      <xdr:rowOff>190500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BE1C8226-B373-439B-BF07-FF4B242B78EF}"/>
            </a:ext>
          </a:extLst>
        </xdr:cNvPr>
        <xdr:cNvSpPr>
          <a:spLocks noChangeArrowheads="1"/>
        </xdr:cNvSpPr>
      </xdr:nvSpPr>
      <xdr:spPr bwMode="auto">
        <a:xfrm>
          <a:off x="3840793" y="0"/>
          <a:ext cx="11477059" cy="1720850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2004" rIns="45720" bIns="32004" anchor="ctr" upright="1"/>
        <a:lstStyle/>
        <a:p>
          <a:pPr algn="ctr" rtl="0">
            <a:lnSpc>
              <a:spcPts val="1700"/>
            </a:lnSpc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lbertus (W1)" charset="0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lbertus (W1)" charset="0"/>
            </a:rPr>
            <a:t>NPRTPO, NWRTPO and MRRTPO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lbertus (W1)" charset="0"/>
            </a:rPr>
            <a:t>ZIPPER-Federal Eligible Projects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lbertus (W1)" charset="0"/>
            </a:rPr>
            <a:t>NMDOT District 5</a:t>
          </a:r>
        </a:p>
        <a:p>
          <a:pPr algn="ctr" rtl="0">
            <a:lnSpc>
              <a:spcPts val="1700"/>
            </a:lnSpc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lbertus (W1)" charset="0"/>
            </a:rPr>
            <a:t>2020-2021</a:t>
          </a:r>
        </a:p>
        <a:p>
          <a:pPr algn="ctr" rtl="0">
            <a:lnSpc>
              <a:spcPts val="1700"/>
            </a:lnSpc>
            <a:defRPr sz="1000"/>
          </a:pPr>
          <a:endParaRPr lang="en-US" sz="1600" b="1" i="0" u="none" strike="noStrike" baseline="0">
            <a:solidFill>
              <a:srgbClr val="000000"/>
            </a:solidFill>
            <a:latin typeface="Albertus (W1)" charset="0"/>
          </a:endParaRPr>
        </a:p>
        <a:p>
          <a:pPr algn="ctr" rtl="0">
            <a:lnSpc>
              <a:spcPts val="15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Albertus (W1)" charset="0"/>
            </a:rPr>
            <a:t>Roadway Recommendations</a:t>
          </a:r>
        </a:p>
      </xdr:txBody>
    </xdr:sp>
    <xdr:clientData/>
  </xdr:twoCellAnchor>
  <xdr:twoCellAnchor>
    <xdr:from>
      <xdr:col>5</xdr:col>
      <xdr:colOff>25400</xdr:colOff>
      <xdr:row>20</xdr:row>
      <xdr:rowOff>99337</xdr:rowOff>
    </xdr:from>
    <xdr:to>
      <xdr:col>10</xdr:col>
      <xdr:colOff>1544877</xdr:colOff>
      <xdr:row>26</xdr:row>
      <xdr:rowOff>86637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33D7AA30-2274-4919-87B7-5463EAB7BB94}"/>
            </a:ext>
          </a:extLst>
        </xdr:cNvPr>
        <xdr:cNvSpPr>
          <a:spLocks noChangeArrowheads="1"/>
        </xdr:cNvSpPr>
      </xdr:nvSpPr>
      <xdr:spPr bwMode="auto">
        <a:xfrm>
          <a:off x="3835400" y="6214387"/>
          <a:ext cx="9031527" cy="1168400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41148" rIns="45720" bIns="41148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Safety </a:t>
          </a:r>
        </a:p>
        <a:p>
          <a:pPr algn="ctr" rtl="0">
            <a:lnSpc>
              <a:spcPts val="13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Project Recommendations</a:t>
          </a:r>
        </a:p>
      </xdr:txBody>
    </xdr:sp>
    <xdr:clientData/>
  </xdr:twoCellAnchor>
  <xdr:twoCellAnchor>
    <xdr:from>
      <xdr:col>4</xdr:col>
      <xdr:colOff>922057</xdr:colOff>
      <xdr:row>41</xdr:row>
      <xdr:rowOff>154836</xdr:rowOff>
    </xdr:from>
    <xdr:to>
      <xdr:col>10</xdr:col>
      <xdr:colOff>1450933</xdr:colOff>
      <xdr:row>44</xdr:row>
      <xdr:rowOff>171538</xdr:rowOff>
    </xdr:to>
    <xdr:sp macro="" textlink="">
      <xdr:nvSpPr>
        <xdr:cNvPr id="4" name="Text 38">
          <a:extLst>
            <a:ext uri="{FF2B5EF4-FFF2-40B4-BE49-F238E27FC236}">
              <a16:creationId xmlns:a16="http://schemas.microsoft.com/office/drawing/2014/main" id="{0A8B3019-504E-4078-BFBE-431350BD7577}"/>
            </a:ext>
          </a:extLst>
        </xdr:cNvPr>
        <xdr:cNvSpPr>
          <a:spLocks noChangeArrowheads="1"/>
        </xdr:cNvSpPr>
      </xdr:nvSpPr>
      <xdr:spPr bwMode="auto">
        <a:xfrm>
          <a:off x="3957879" y="18439357"/>
          <a:ext cx="9418876" cy="616907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Bridge Recommendations</a:t>
          </a:r>
        </a:p>
      </xdr:txBody>
    </xdr:sp>
    <xdr:clientData/>
  </xdr:twoCellAnchor>
  <xdr:twoCellAnchor>
    <xdr:from>
      <xdr:col>5</xdr:col>
      <xdr:colOff>2260</xdr:colOff>
      <xdr:row>48</xdr:row>
      <xdr:rowOff>0</xdr:rowOff>
    </xdr:from>
    <xdr:to>
      <xdr:col>10</xdr:col>
      <xdr:colOff>1565754</xdr:colOff>
      <xdr:row>51</xdr:row>
      <xdr:rowOff>52192</xdr:rowOff>
    </xdr:to>
    <xdr:sp macro="" textlink="">
      <xdr:nvSpPr>
        <xdr:cNvPr id="5" name="Text 44">
          <a:extLst>
            <a:ext uri="{FF2B5EF4-FFF2-40B4-BE49-F238E27FC236}">
              <a16:creationId xmlns:a16="http://schemas.microsoft.com/office/drawing/2014/main" id="{A28B595D-E87A-4ECC-A158-172F4FAF14F9}"/>
            </a:ext>
          </a:extLst>
        </xdr:cNvPr>
        <xdr:cNvSpPr>
          <a:spLocks noChangeArrowheads="1"/>
        </xdr:cNvSpPr>
      </xdr:nvSpPr>
      <xdr:spPr bwMode="auto">
        <a:xfrm>
          <a:off x="3812260" y="13023850"/>
          <a:ext cx="9075544" cy="642742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TAP/RTP CMAQ Recommendations</a:t>
          </a:r>
        </a:p>
      </xdr:txBody>
    </xdr:sp>
    <xdr:clientData/>
  </xdr:twoCellAnchor>
  <xdr:twoCellAnchor>
    <xdr:from>
      <xdr:col>5</xdr:col>
      <xdr:colOff>20007</xdr:colOff>
      <xdr:row>11</xdr:row>
      <xdr:rowOff>68894</xdr:rowOff>
    </xdr:from>
    <xdr:to>
      <xdr:col>10</xdr:col>
      <xdr:colOff>1555316</xdr:colOff>
      <xdr:row>16</xdr:row>
      <xdr:rowOff>127523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EA930B30-8748-43F9-AB3A-C54A8B481183}"/>
            </a:ext>
          </a:extLst>
        </xdr:cNvPr>
        <xdr:cNvSpPr>
          <a:spLocks noChangeArrowheads="1"/>
        </xdr:cNvSpPr>
      </xdr:nvSpPr>
      <xdr:spPr bwMode="auto">
        <a:xfrm>
          <a:off x="3830007" y="3415344"/>
          <a:ext cx="9047359" cy="1042879"/>
        </a:xfrm>
        <a:prstGeom prst="roundRect">
          <a:avLst>
            <a:gd name="adj" fmla="val 16667"/>
          </a:avLst>
        </a:prstGeom>
        <a:solidFill>
          <a:srgbClr val="FFFF00"/>
        </a:solidFill>
        <a:ln/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lnSpc>
              <a:spcPts val="13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Planning &amp; Studies</a:t>
          </a:r>
        </a:p>
        <a:p>
          <a:pPr algn="ctr" rtl="0">
            <a:lnSpc>
              <a:spcPts val="1300"/>
            </a:lnSpc>
            <a:defRPr sz="1000"/>
          </a:pPr>
          <a:r>
            <a:rPr lang="en-US" sz="1400" b="1" i="0" u="sng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Project Recommendations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71AF-AE7E-4985-B9B8-6C3F70027C68}">
  <sheetPr>
    <pageSetUpPr fitToPage="1"/>
  </sheetPr>
  <dimension ref="A1:XFB372"/>
  <sheetViews>
    <sheetView tabSelected="1" zoomScale="70" zoomScaleNormal="70" zoomScaleSheetLayoutView="85" workbookViewId="0">
      <selection activeCell="P20" sqref="P20"/>
    </sheetView>
  </sheetViews>
  <sheetFormatPr defaultColWidth="9" defaultRowHeight="19.5"/>
  <cols>
    <col min="1" max="1" width="13" style="10" customWidth="1"/>
    <col min="2" max="2" width="20.33203125" style="71" customWidth="1"/>
    <col min="3" max="3" width="11.33203125" style="71" customWidth="1"/>
    <col min="4" max="4" width="7" style="71" customWidth="1"/>
    <col min="5" max="5" width="16.1640625" style="71" customWidth="1"/>
    <col min="6" max="6" width="48.6640625" style="71" customWidth="1"/>
    <col min="7" max="7" width="11.1640625" style="71" customWidth="1"/>
    <col min="8" max="8" width="22.6640625" style="71" customWidth="1"/>
    <col min="9" max="9" width="24" style="71" customWidth="1"/>
    <col min="10" max="10" width="21.1640625" style="71" customWidth="1"/>
    <col min="11" max="11" width="49.33203125" style="71" customWidth="1"/>
    <col min="12" max="12" width="11.6640625" style="71" customWidth="1"/>
    <col min="13" max="13" width="10.83203125" style="72" customWidth="1"/>
    <col min="14" max="14" width="19.33203125" style="71" customWidth="1"/>
    <col min="15" max="15" width="109.1640625" style="71" customWidth="1"/>
    <col min="16" max="16" width="42.5" style="71" customWidth="1"/>
    <col min="17" max="18" width="9" style="71"/>
    <col min="19" max="19" width="7" style="71" customWidth="1"/>
    <col min="20" max="20" width="8.5" style="71" customWidth="1"/>
    <col min="21" max="16384" width="9" style="71"/>
  </cols>
  <sheetData>
    <row r="1" spans="1:19" ht="19.5" customHeight="1">
      <c r="O1" s="235" t="s">
        <v>191</v>
      </c>
    </row>
    <row r="2" spans="1:19" ht="38.2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7"/>
      <c r="O2" s="236"/>
    </row>
    <row r="3" spans="1:19" ht="37.5" customHeight="1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O3" s="207" t="s">
        <v>173</v>
      </c>
    </row>
    <row r="4" spans="1:19" ht="9.75" customHeight="1">
      <c r="A4" s="7"/>
    </row>
    <row r="5" spans="1:19" ht="21" customHeight="1">
      <c r="A5" s="7"/>
      <c r="F5" s="73" t="s">
        <v>0</v>
      </c>
      <c r="O5" s="237" t="s">
        <v>192</v>
      </c>
    </row>
    <row r="6" spans="1:19" ht="12" customHeight="1" thickBot="1">
      <c r="A6" s="7"/>
      <c r="F6" s="73"/>
    </row>
    <row r="7" spans="1:19" ht="75.75" customHeight="1" thickBot="1">
      <c r="A7" s="113" t="s">
        <v>172</v>
      </c>
      <c r="B7" s="194" t="s">
        <v>7</v>
      </c>
      <c r="C7" s="194" t="s">
        <v>4</v>
      </c>
      <c r="D7" s="194" t="s">
        <v>15</v>
      </c>
      <c r="E7" s="194" t="s">
        <v>8</v>
      </c>
      <c r="F7" s="194" t="s">
        <v>79</v>
      </c>
      <c r="G7" s="194" t="s">
        <v>13</v>
      </c>
      <c r="H7" s="194" t="s">
        <v>12</v>
      </c>
      <c r="I7" s="194" t="s">
        <v>64</v>
      </c>
      <c r="J7" s="194" t="s">
        <v>65</v>
      </c>
      <c r="K7" s="194" t="s">
        <v>10</v>
      </c>
      <c r="L7" s="194" t="s">
        <v>6</v>
      </c>
      <c r="M7" s="194" t="s">
        <v>5</v>
      </c>
      <c r="N7" s="194" t="s">
        <v>14</v>
      </c>
      <c r="O7" s="195" t="s">
        <v>2</v>
      </c>
    </row>
    <row r="8" spans="1:19" ht="56.25">
      <c r="A8" s="247">
        <v>1</v>
      </c>
      <c r="B8" s="196" t="s">
        <v>135</v>
      </c>
      <c r="C8" s="196"/>
      <c r="D8" s="196" t="s">
        <v>17</v>
      </c>
      <c r="E8" s="196" t="s">
        <v>20</v>
      </c>
      <c r="F8" s="196" t="s">
        <v>136</v>
      </c>
      <c r="G8" s="196"/>
      <c r="H8" s="208">
        <v>1392104</v>
      </c>
      <c r="I8" s="208">
        <f>H8*0.95</f>
        <v>1322498.8</v>
      </c>
      <c r="J8" s="208">
        <f>H8*0.05</f>
        <v>69605.2</v>
      </c>
      <c r="K8" s="196" t="s">
        <v>137</v>
      </c>
      <c r="L8" s="196" t="s">
        <v>29</v>
      </c>
      <c r="M8" s="196" t="s">
        <v>45</v>
      </c>
      <c r="N8" s="196" t="s">
        <v>142</v>
      </c>
      <c r="O8" s="196" t="s">
        <v>174</v>
      </c>
    </row>
    <row r="9" spans="1:19" ht="57" customHeight="1">
      <c r="A9" s="242">
        <v>2</v>
      </c>
      <c r="B9" s="196" t="s">
        <v>138</v>
      </c>
      <c r="C9" s="196"/>
      <c r="D9" s="196" t="s">
        <v>17</v>
      </c>
      <c r="E9" s="196" t="s">
        <v>40</v>
      </c>
      <c r="F9" s="196" t="s">
        <v>140</v>
      </c>
      <c r="G9" s="196" t="s">
        <v>143</v>
      </c>
      <c r="H9" s="208">
        <v>4011723</v>
      </c>
      <c r="I9" s="208">
        <f>H9*0.95</f>
        <v>3811136.8499999996</v>
      </c>
      <c r="J9" s="208">
        <f>H9*0.05</f>
        <v>200586.15000000002</v>
      </c>
      <c r="K9" s="196" t="s">
        <v>139</v>
      </c>
      <c r="L9" s="196" t="s">
        <v>29</v>
      </c>
      <c r="M9" s="196" t="s">
        <v>45</v>
      </c>
      <c r="N9" s="196" t="s">
        <v>141</v>
      </c>
      <c r="O9" s="196" t="s">
        <v>185</v>
      </c>
    </row>
    <row r="10" spans="1:19" ht="75" customHeight="1">
      <c r="A10" s="241">
        <v>3</v>
      </c>
      <c r="B10" s="155" t="s">
        <v>145</v>
      </c>
      <c r="C10" s="155"/>
      <c r="D10" s="196" t="s">
        <v>17</v>
      </c>
      <c r="E10" s="155" t="s">
        <v>144</v>
      </c>
      <c r="F10" s="155" t="s">
        <v>146</v>
      </c>
      <c r="G10" s="155" t="s">
        <v>147</v>
      </c>
      <c r="H10" s="209">
        <v>3798328.73</v>
      </c>
      <c r="I10" s="209">
        <f>H10*0.95</f>
        <v>3608412.2934999997</v>
      </c>
      <c r="J10" s="209">
        <f>H10*0.05</f>
        <v>189916.43650000001</v>
      </c>
      <c r="K10" s="155" t="s">
        <v>148</v>
      </c>
      <c r="L10" s="155" t="s">
        <v>29</v>
      </c>
      <c r="M10" s="155" t="s">
        <v>45</v>
      </c>
      <c r="N10" s="155" t="s">
        <v>149</v>
      </c>
      <c r="O10" s="196"/>
    </row>
    <row r="11" spans="1:19" ht="113.25" thickBot="1">
      <c r="A11" s="241">
        <v>4</v>
      </c>
      <c r="B11" s="196" t="s">
        <v>166</v>
      </c>
      <c r="C11" s="196"/>
      <c r="D11" s="196" t="s">
        <v>17</v>
      </c>
      <c r="E11" s="196" t="s">
        <v>167</v>
      </c>
      <c r="F11" s="196" t="s">
        <v>168</v>
      </c>
      <c r="G11" s="196" t="s">
        <v>169</v>
      </c>
      <c r="H11" s="208">
        <v>3600000</v>
      </c>
      <c r="I11" s="208">
        <f>H11*0.95</f>
        <v>3420000</v>
      </c>
      <c r="J11" s="208">
        <f>H11*0.05</f>
        <v>180000</v>
      </c>
      <c r="K11" s="196" t="s">
        <v>170</v>
      </c>
      <c r="L11" s="196" t="s">
        <v>29</v>
      </c>
      <c r="M11" s="196" t="s">
        <v>45</v>
      </c>
      <c r="N11" s="196" t="s">
        <v>158</v>
      </c>
      <c r="O11" s="196"/>
    </row>
    <row r="12" spans="1:19" s="75" customFormat="1" ht="38.450000000000003" customHeight="1">
      <c r="A12" s="247">
        <v>5</v>
      </c>
      <c r="B12" s="154" t="s">
        <v>86</v>
      </c>
      <c r="C12" s="154"/>
      <c r="D12" s="154" t="s">
        <v>17</v>
      </c>
      <c r="E12" s="154" t="s">
        <v>178</v>
      </c>
      <c r="F12" s="154" t="s">
        <v>85</v>
      </c>
      <c r="G12" s="154" t="s">
        <v>71</v>
      </c>
      <c r="H12" s="137">
        <v>225000</v>
      </c>
      <c r="I12" s="137">
        <v>213750</v>
      </c>
      <c r="J12" s="137">
        <v>11250</v>
      </c>
      <c r="K12" s="154" t="s">
        <v>81</v>
      </c>
      <c r="L12" s="154" t="s">
        <v>29</v>
      </c>
      <c r="M12" s="154" t="s">
        <v>45</v>
      </c>
      <c r="N12" s="154" t="s">
        <v>46</v>
      </c>
      <c r="O12" s="196" t="s">
        <v>177</v>
      </c>
    </row>
    <row r="13" spans="1:19" ht="58.5" customHeight="1">
      <c r="A13" s="242">
        <v>6</v>
      </c>
      <c r="B13" s="74" t="s">
        <v>175</v>
      </c>
      <c r="C13" s="70"/>
      <c r="D13" s="70" t="s">
        <v>17</v>
      </c>
      <c r="E13" s="74" t="s">
        <v>31</v>
      </c>
      <c r="F13" s="74" t="s">
        <v>82</v>
      </c>
      <c r="G13" s="74" t="s">
        <v>32</v>
      </c>
      <c r="H13" s="197">
        <v>8599174</v>
      </c>
      <c r="I13" s="197">
        <v>8169215.2999999998</v>
      </c>
      <c r="J13" s="197">
        <v>429958</v>
      </c>
      <c r="K13" s="74" t="s">
        <v>33</v>
      </c>
      <c r="L13" s="198" t="s">
        <v>29</v>
      </c>
      <c r="M13" s="198" t="s">
        <v>30</v>
      </c>
      <c r="N13" s="74" t="s">
        <v>151</v>
      </c>
      <c r="O13" s="199" t="s">
        <v>91</v>
      </c>
    </row>
    <row r="14" spans="1:19" ht="59.25" customHeight="1">
      <c r="A14" s="241">
        <v>7</v>
      </c>
      <c r="B14" s="196" t="s">
        <v>153</v>
      </c>
      <c r="C14" s="196"/>
      <c r="D14" s="196" t="s">
        <v>17</v>
      </c>
      <c r="E14" s="196" t="s">
        <v>154</v>
      </c>
      <c r="F14" s="196" t="s">
        <v>155</v>
      </c>
      <c r="G14" s="196" t="s">
        <v>156</v>
      </c>
      <c r="H14" s="208">
        <v>563125</v>
      </c>
      <c r="I14" s="208">
        <f>H14*0.95</f>
        <v>534968.75</v>
      </c>
      <c r="J14" s="208">
        <f>H14*0.05</f>
        <v>28156.25</v>
      </c>
      <c r="K14" s="196" t="s">
        <v>157</v>
      </c>
      <c r="L14" s="196" t="s">
        <v>29</v>
      </c>
      <c r="M14" s="196" t="s">
        <v>45</v>
      </c>
      <c r="N14" s="196" t="s">
        <v>158</v>
      </c>
      <c r="O14" s="196" t="s">
        <v>184</v>
      </c>
    </row>
    <row r="15" spans="1:19" ht="42" customHeight="1">
      <c r="A15" s="205" t="s">
        <v>203</v>
      </c>
      <c r="B15" s="155" t="s">
        <v>83</v>
      </c>
      <c r="C15" s="155"/>
      <c r="D15" s="155" t="s">
        <v>17</v>
      </c>
      <c r="E15" s="155" t="s">
        <v>178</v>
      </c>
      <c r="F15" s="155" t="s">
        <v>101</v>
      </c>
      <c r="G15" s="155" t="s">
        <v>84</v>
      </c>
      <c r="H15" s="137">
        <v>4600000</v>
      </c>
      <c r="I15" s="137">
        <v>4370000</v>
      </c>
      <c r="J15" s="137">
        <v>230000</v>
      </c>
      <c r="K15" s="136" t="s">
        <v>92</v>
      </c>
      <c r="L15" s="154" t="s">
        <v>29</v>
      </c>
      <c r="M15" s="155" t="s">
        <v>45</v>
      </c>
      <c r="N15" s="155" t="s">
        <v>46</v>
      </c>
      <c r="O15" s="65" t="s">
        <v>179</v>
      </c>
      <c r="S15" s="128"/>
    </row>
    <row r="16" spans="1:19" ht="56.25">
      <c r="A16" s="241">
        <v>9</v>
      </c>
      <c r="B16" s="155" t="s">
        <v>97</v>
      </c>
      <c r="C16" s="155"/>
      <c r="D16" s="155" t="s">
        <v>17</v>
      </c>
      <c r="E16" s="155" t="s">
        <v>28</v>
      </c>
      <c r="F16" s="155" t="s">
        <v>98</v>
      </c>
      <c r="G16" s="155" t="s">
        <v>99</v>
      </c>
      <c r="H16" s="209">
        <v>2410000</v>
      </c>
      <c r="I16" s="209">
        <v>2289500</v>
      </c>
      <c r="J16" s="209">
        <v>120500</v>
      </c>
      <c r="K16" s="155" t="s">
        <v>100</v>
      </c>
      <c r="L16" s="155" t="s">
        <v>29</v>
      </c>
      <c r="M16" s="155" t="s">
        <v>45</v>
      </c>
      <c r="N16" s="196" t="s">
        <v>158</v>
      </c>
      <c r="O16" s="210" t="s">
        <v>171</v>
      </c>
    </row>
    <row r="17" spans="1:15" ht="18.75">
      <c r="A17" s="241">
        <v>10</v>
      </c>
      <c r="B17" s="154" t="s">
        <v>74</v>
      </c>
      <c r="C17" s="154"/>
      <c r="D17" s="154" t="s">
        <v>17</v>
      </c>
      <c r="E17" s="244" t="s">
        <v>178</v>
      </c>
      <c r="F17" s="154" t="s">
        <v>75</v>
      </c>
      <c r="G17" s="154" t="s">
        <v>76</v>
      </c>
      <c r="H17" s="137">
        <v>500000</v>
      </c>
      <c r="I17" s="137">
        <v>475000</v>
      </c>
      <c r="J17" s="137">
        <v>25000</v>
      </c>
      <c r="K17" s="154" t="s">
        <v>77</v>
      </c>
      <c r="L17" s="154" t="s">
        <v>29</v>
      </c>
      <c r="M17" s="154" t="s">
        <v>45</v>
      </c>
      <c r="N17" s="154" t="s">
        <v>46</v>
      </c>
      <c r="O17" s="114" t="s">
        <v>180</v>
      </c>
    </row>
    <row r="18" spans="1:15" ht="42" customHeight="1">
      <c r="A18" s="241">
        <v>11</v>
      </c>
      <c r="B18" s="154" t="s">
        <v>73</v>
      </c>
      <c r="C18" s="154"/>
      <c r="D18" s="154" t="s">
        <v>17</v>
      </c>
      <c r="E18" s="154" t="s">
        <v>178</v>
      </c>
      <c r="F18" s="154" t="s">
        <v>70</v>
      </c>
      <c r="G18" s="154" t="s">
        <v>71</v>
      </c>
      <c r="H18" s="137">
        <v>375000</v>
      </c>
      <c r="I18" s="137">
        <v>356250</v>
      </c>
      <c r="J18" s="137">
        <v>18750</v>
      </c>
      <c r="K18" s="154" t="s">
        <v>72</v>
      </c>
      <c r="L18" s="154" t="s">
        <v>29</v>
      </c>
      <c r="M18" s="154" t="s">
        <v>45</v>
      </c>
      <c r="N18" s="154" t="s">
        <v>46</v>
      </c>
      <c r="O18" s="196" t="s">
        <v>181</v>
      </c>
    </row>
    <row r="19" spans="1:15" s="239" customFormat="1" ht="42" customHeight="1">
      <c r="A19" s="238" t="s">
        <v>190</v>
      </c>
      <c r="B19" s="244" t="s">
        <v>200</v>
      </c>
      <c r="C19" s="244"/>
      <c r="D19" s="244" t="s">
        <v>17</v>
      </c>
      <c r="E19" s="244" t="s">
        <v>178</v>
      </c>
      <c r="F19" s="244" t="s">
        <v>201</v>
      </c>
      <c r="G19" s="244" t="s">
        <v>69</v>
      </c>
      <c r="H19" s="243">
        <v>3250000</v>
      </c>
      <c r="I19" s="243">
        <v>3087500</v>
      </c>
      <c r="J19" s="243">
        <v>162500</v>
      </c>
      <c r="K19" s="244" t="s">
        <v>72</v>
      </c>
      <c r="L19" s="244" t="s">
        <v>29</v>
      </c>
      <c r="M19" s="244" t="s">
        <v>45</v>
      </c>
      <c r="N19" s="244" t="s">
        <v>202</v>
      </c>
      <c r="O19" s="240" t="s">
        <v>221</v>
      </c>
    </row>
    <row r="20" spans="1:15" s="239" customFormat="1" ht="42" customHeight="1">
      <c r="A20" s="238" t="s">
        <v>190</v>
      </c>
      <c r="B20" s="245" t="s">
        <v>16</v>
      </c>
      <c r="C20" s="245" t="s">
        <v>21</v>
      </c>
      <c r="D20" s="245" t="s">
        <v>17</v>
      </c>
      <c r="E20" s="245" t="s">
        <v>20</v>
      </c>
      <c r="F20" s="245" t="s">
        <v>22</v>
      </c>
      <c r="G20" s="245" t="s">
        <v>19</v>
      </c>
      <c r="H20" s="246">
        <v>500000</v>
      </c>
      <c r="I20" s="246">
        <v>475000</v>
      </c>
      <c r="J20" s="246">
        <v>25000</v>
      </c>
      <c r="K20" s="245" t="s">
        <v>18</v>
      </c>
      <c r="L20" s="245" t="s">
        <v>29</v>
      </c>
      <c r="M20" s="245" t="s">
        <v>45</v>
      </c>
      <c r="N20" s="245" t="s">
        <v>46</v>
      </c>
      <c r="O20" s="240" t="s">
        <v>204</v>
      </c>
    </row>
    <row r="21" spans="1:15" s="239" customFormat="1" ht="116.25" customHeight="1">
      <c r="A21" s="238" t="s">
        <v>190</v>
      </c>
      <c r="B21" s="250" t="s">
        <v>205</v>
      </c>
      <c r="C21" s="250"/>
      <c r="D21" s="250" t="s">
        <v>17</v>
      </c>
      <c r="E21" s="250" t="s">
        <v>49</v>
      </c>
      <c r="F21" s="250" t="s">
        <v>206</v>
      </c>
      <c r="G21" s="250" t="s">
        <v>207</v>
      </c>
      <c r="H21" s="248">
        <v>4200000</v>
      </c>
      <c r="I21" s="248">
        <v>3990000</v>
      </c>
      <c r="J21" s="248">
        <v>210000</v>
      </c>
      <c r="K21" s="250" t="s">
        <v>208</v>
      </c>
      <c r="L21" s="250" t="s">
        <v>29</v>
      </c>
      <c r="M21" s="250" t="s">
        <v>45</v>
      </c>
      <c r="N21" s="250" t="s">
        <v>46</v>
      </c>
      <c r="O21" s="251" t="s">
        <v>220</v>
      </c>
    </row>
    <row r="22" spans="1:15" s="249" customFormat="1" ht="78.75" customHeight="1">
      <c r="A22" s="238" t="s">
        <v>190</v>
      </c>
      <c r="B22" s="252" t="s">
        <v>209</v>
      </c>
      <c r="C22" s="252"/>
      <c r="D22" s="252" t="s">
        <v>17</v>
      </c>
      <c r="E22" s="252" t="s">
        <v>28</v>
      </c>
      <c r="F22" s="252" t="s">
        <v>210</v>
      </c>
      <c r="G22" s="252" t="s">
        <v>19</v>
      </c>
      <c r="H22" s="255">
        <v>2500000</v>
      </c>
      <c r="I22" s="255">
        <v>2375000</v>
      </c>
      <c r="J22" s="255">
        <v>125000</v>
      </c>
      <c r="K22" s="252" t="s">
        <v>211</v>
      </c>
      <c r="L22" s="252" t="s">
        <v>29</v>
      </c>
      <c r="M22" s="254" t="s">
        <v>30</v>
      </c>
      <c r="N22" s="252" t="s">
        <v>46</v>
      </c>
      <c r="O22" s="252" t="s">
        <v>218</v>
      </c>
    </row>
    <row r="23" spans="1:15" s="249" customFormat="1" ht="56.25">
      <c r="A23" s="238" t="s">
        <v>190</v>
      </c>
      <c r="B23" s="254" t="s">
        <v>212</v>
      </c>
      <c r="C23" s="254"/>
      <c r="D23" s="254" t="s">
        <v>17</v>
      </c>
      <c r="E23" s="254" t="s">
        <v>28</v>
      </c>
      <c r="F23" s="254" t="s">
        <v>213</v>
      </c>
      <c r="G23" s="254" t="s">
        <v>214</v>
      </c>
      <c r="H23" s="257">
        <v>2400000</v>
      </c>
      <c r="I23" s="257">
        <v>2280000</v>
      </c>
      <c r="J23" s="257">
        <v>120000</v>
      </c>
      <c r="K23" s="254" t="s">
        <v>215</v>
      </c>
      <c r="L23" s="254" t="s">
        <v>29</v>
      </c>
      <c r="M23" s="254" t="s">
        <v>30</v>
      </c>
      <c r="N23" s="254" t="s">
        <v>46</v>
      </c>
      <c r="O23" s="254" t="s">
        <v>218</v>
      </c>
    </row>
    <row r="24" spans="1:15" s="249" customFormat="1" ht="75">
      <c r="A24" s="238" t="s">
        <v>190</v>
      </c>
      <c r="B24" s="253" t="s">
        <v>219</v>
      </c>
      <c r="C24" s="252"/>
      <c r="D24" s="252" t="s">
        <v>17</v>
      </c>
      <c r="E24" s="253" t="s">
        <v>216</v>
      </c>
      <c r="F24" s="252" t="s">
        <v>217</v>
      </c>
      <c r="G24" s="256">
        <v>0.27</v>
      </c>
      <c r="H24" s="255">
        <v>2130000</v>
      </c>
      <c r="I24" s="255">
        <v>2023500</v>
      </c>
      <c r="J24" s="255">
        <v>106500</v>
      </c>
      <c r="K24" s="253" t="s">
        <v>211</v>
      </c>
      <c r="L24" s="253" t="s">
        <v>29</v>
      </c>
      <c r="M24" s="253" t="s">
        <v>30</v>
      </c>
      <c r="N24" s="253" t="s">
        <v>46</v>
      </c>
      <c r="O24" s="253" t="s">
        <v>218</v>
      </c>
    </row>
    <row r="25" spans="1:15" ht="18.75">
      <c r="A25" s="75"/>
      <c r="B25" s="211"/>
      <c r="C25" s="211"/>
      <c r="D25" s="211"/>
      <c r="E25" s="211"/>
      <c r="F25" s="211"/>
      <c r="G25" s="211"/>
      <c r="H25" s="212"/>
      <c r="I25" s="212"/>
      <c r="J25" s="212"/>
      <c r="K25" s="211"/>
      <c r="L25" s="211"/>
      <c r="M25" s="211"/>
      <c r="N25" s="211"/>
      <c r="O25" s="213"/>
    </row>
    <row r="26" spans="1:15" ht="18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99"/>
    </row>
    <row r="27" spans="1:15" ht="18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</row>
    <row r="28" spans="1:15" ht="18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</row>
    <row r="29" spans="1:15" ht="18.75">
      <c r="A29" s="75"/>
      <c r="B29" s="75"/>
      <c r="C29" s="75"/>
      <c r="D29" s="75"/>
      <c r="E29" s="91"/>
      <c r="F29" s="92"/>
      <c r="G29" s="93"/>
      <c r="H29" s="94"/>
      <c r="I29" s="94"/>
      <c r="J29" s="94"/>
      <c r="K29" s="94"/>
      <c r="L29" s="91"/>
      <c r="M29" s="95"/>
      <c r="O29" s="92"/>
    </row>
    <row r="30" spans="1:15" ht="18.75">
      <c r="A30" s="75"/>
      <c r="B30" s="75"/>
      <c r="C30" s="75"/>
      <c r="D30" s="75"/>
      <c r="E30" s="91"/>
      <c r="F30" s="92"/>
      <c r="G30" s="93"/>
      <c r="H30" s="94"/>
      <c r="I30" s="94"/>
      <c r="J30" s="94"/>
      <c r="K30" s="94"/>
      <c r="L30" s="91"/>
      <c r="M30" s="95"/>
    </row>
    <row r="31" spans="1:15" thickBot="1">
      <c r="A31" s="75"/>
      <c r="B31" s="75"/>
      <c r="C31" s="75"/>
      <c r="D31" s="75"/>
      <c r="E31" s="91"/>
      <c r="F31" s="92"/>
      <c r="G31" s="93"/>
      <c r="H31" s="94"/>
      <c r="I31" s="94"/>
      <c r="J31" s="94"/>
      <c r="K31" s="94"/>
      <c r="L31" s="91"/>
      <c r="M31" s="95"/>
    </row>
    <row r="32" spans="1:15" ht="74.25" customHeight="1" thickBot="1">
      <c r="A32" s="113" t="s">
        <v>1</v>
      </c>
      <c r="B32" s="113" t="s">
        <v>7</v>
      </c>
      <c r="C32" s="113" t="s">
        <v>4</v>
      </c>
      <c r="D32" s="113" t="s">
        <v>15</v>
      </c>
      <c r="E32" s="113" t="s">
        <v>8</v>
      </c>
      <c r="F32" s="113" t="s">
        <v>79</v>
      </c>
      <c r="G32" s="113" t="s">
        <v>13</v>
      </c>
      <c r="H32" s="113" t="s">
        <v>12</v>
      </c>
      <c r="I32" s="113" t="s">
        <v>66</v>
      </c>
      <c r="J32" s="113" t="s">
        <v>67</v>
      </c>
      <c r="K32" s="113" t="s">
        <v>10</v>
      </c>
      <c r="L32" s="113" t="s">
        <v>6</v>
      </c>
      <c r="M32" s="113" t="s">
        <v>5</v>
      </c>
      <c r="N32" s="113" t="s">
        <v>14</v>
      </c>
      <c r="O32" s="113" t="s">
        <v>2</v>
      </c>
    </row>
    <row r="33" spans="1:16382" ht="93" customHeight="1">
      <c r="A33" s="203">
        <v>1</v>
      </c>
      <c r="B33" s="81" t="s">
        <v>50</v>
      </c>
      <c r="C33" s="82" t="s">
        <v>150</v>
      </c>
      <c r="D33" s="82" t="s">
        <v>17</v>
      </c>
      <c r="E33" s="81" t="s">
        <v>49</v>
      </c>
      <c r="F33" s="81" t="s">
        <v>93</v>
      </c>
      <c r="G33" s="81" t="s">
        <v>52</v>
      </c>
      <c r="H33" s="214">
        <v>5800000</v>
      </c>
      <c r="I33" s="214">
        <v>5510000</v>
      </c>
      <c r="J33" s="214">
        <v>290000</v>
      </c>
      <c r="K33" s="81" t="s">
        <v>51</v>
      </c>
      <c r="L33" s="81" t="s">
        <v>29</v>
      </c>
      <c r="M33" s="81" t="s">
        <v>45</v>
      </c>
      <c r="N33" s="83" t="s">
        <v>53</v>
      </c>
      <c r="O33" s="158" t="s">
        <v>176</v>
      </c>
      <c r="P33" s="202"/>
    </row>
    <row r="34" spans="1:16382" ht="18.75">
      <c r="A34" s="84"/>
      <c r="B34" s="64"/>
      <c r="C34" s="85"/>
      <c r="D34" s="85"/>
      <c r="E34" s="64"/>
      <c r="F34" s="64"/>
      <c r="G34" s="64"/>
      <c r="H34" s="64"/>
      <c r="I34" s="64"/>
      <c r="J34" s="64"/>
      <c r="K34" s="64"/>
      <c r="L34" s="64"/>
      <c r="M34" s="64"/>
      <c r="N34" s="86"/>
      <c r="O34" s="64"/>
    </row>
    <row r="35" spans="1:16382" ht="17.100000000000001" customHeight="1">
      <c r="A35" s="87"/>
      <c r="B35" s="65"/>
      <c r="C35" s="88"/>
      <c r="D35" s="8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6382" ht="6.6" customHeight="1">
      <c r="A36" s="89"/>
      <c r="B36" s="75"/>
      <c r="C36" s="90"/>
      <c r="D36" s="90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6382" ht="6.6" customHeight="1">
      <c r="A37" s="89"/>
      <c r="B37" s="75"/>
      <c r="C37" s="90"/>
      <c r="D37" s="90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6382" ht="18.75">
      <c r="A38" s="204"/>
      <c r="B38" s="91"/>
      <c r="C38" s="93"/>
      <c r="D38" s="93"/>
      <c r="E38" s="92"/>
      <c r="F38" s="92"/>
      <c r="G38" s="93"/>
      <c r="H38" s="94"/>
      <c r="I38" s="94"/>
      <c r="J38" s="94"/>
      <c r="K38" s="94"/>
      <c r="L38" s="91"/>
      <c r="M38" s="95"/>
      <c r="N38" s="96"/>
      <c r="O38" s="92"/>
    </row>
    <row r="39" spans="1:16382" thickBot="1">
      <c r="A39" s="204"/>
      <c r="B39" s="91"/>
      <c r="C39" s="93"/>
      <c r="D39" s="93"/>
      <c r="E39" s="92"/>
      <c r="F39" s="92"/>
      <c r="G39" s="93"/>
      <c r="H39" s="94"/>
      <c r="I39" s="94"/>
      <c r="J39" s="94"/>
      <c r="K39" s="94"/>
      <c r="L39" s="91"/>
      <c r="M39" s="95"/>
      <c r="N39" s="97"/>
      <c r="O39" s="92"/>
      <c r="U39" s="98"/>
    </row>
    <row r="40" spans="1:16382" s="96" customFormat="1" ht="81.75" customHeight="1" thickBot="1">
      <c r="A40" s="113" t="s">
        <v>1</v>
      </c>
      <c r="B40" s="113" t="s">
        <v>7</v>
      </c>
      <c r="C40" s="113" t="s">
        <v>4</v>
      </c>
      <c r="D40" s="113" t="s">
        <v>15</v>
      </c>
      <c r="E40" s="113" t="s">
        <v>8</v>
      </c>
      <c r="F40" s="113" t="s">
        <v>79</v>
      </c>
      <c r="G40" s="113" t="s">
        <v>13</v>
      </c>
      <c r="H40" s="113" t="s">
        <v>12</v>
      </c>
      <c r="I40" s="113" t="s">
        <v>66</v>
      </c>
      <c r="J40" s="113" t="s">
        <v>65</v>
      </c>
      <c r="K40" s="113" t="s">
        <v>10</v>
      </c>
      <c r="L40" s="113" t="s">
        <v>6</v>
      </c>
      <c r="M40" s="113" t="s">
        <v>5</v>
      </c>
      <c r="N40" s="113" t="s">
        <v>14</v>
      </c>
      <c r="O40" s="113" t="s">
        <v>2</v>
      </c>
    </row>
    <row r="41" spans="1:16382" s="96" customFormat="1" ht="18.75"/>
    <row r="42" spans="1:16382" s="96" customFormat="1" ht="18.75">
      <c r="A42" s="7"/>
      <c r="B42" s="75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"/>
      <c r="N42" s="71"/>
      <c r="O42" s="71"/>
    </row>
    <row r="43" spans="1:16382" ht="18.75">
      <c r="A43" s="7"/>
      <c r="B43" s="99"/>
      <c r="M43" s="7"/>
    </row>
    <row r="44" spans="1:16382" ht="18.75">
      <c r="A44" s="71"/>
      <c r="M44" s="7"/>
    </row>
    <row r="45" spans="1:16382" ht="18.75">
      <c r="A45" s="71">
        <v>2</v>
      </c>
      <c r="M45" s="7"/>
      <c r="N45" s="75"/>
    </row>
    <row r="46" spans="1:16382" thickBot="1">
      <c r="A46" s="92"/>
      <c r="B46" s="75"/>
      <c r="C46" s="75"/>
      <c r="D46" s="75"/>
      <c r="E46" s="75"/>
      <c r="F46" s="90"/>
      <c r="G46" s="75"/>
      <c r="H46" s="75"/>
      <c r="I46" s="75"/>
      <c r="J46" s="75"/>
      <c r="K46" s="75"/>
      <c r="L46" s="75"/>
      <c r="M46" s="75"/>
      <c r="N46" s="92"/>
      <c r="O46" s="75"/>
    </row>
    <row r="47" spans="1:16382" ht="75.75" thickBot="1">
      <c r="A47" s="194" t="s">
        <v>1</v>
      </c>
      <c r="B47" s="113" t="s">
        <v>7</v>
      </c>
      <c r="C47" s="113" t="s">
        <v>4</v>
      </c>
      <c r="D47" s="113" t="s">
        <v>15</v>
      </c>
      <c r="E47" s="113" t="s">
        <v>8</v>
      </c>
      <c r="F47" s="113" t="s">
        <v>79</v>
      </c>
      <c r="G47" s="113" t="s">
        <v>13</v>
      </c>
      <c r="H47" s="113" t="s">
        <v>12</v>
      </c>
      <c r="I47" s="113" t="s">
        <v>66</v>
      </c>
      <c r="J47" s="113" t="s">
        <v>65</v>
      </c>
      <c r="K47" s="113" t="s">
        <v>10</v>
      </c>
      <c r="L47" s="113" t="s">
        <v>6</v>
      </c>
      <c r="M47" s="113" t="s">
        <v>5</v>
      </c>
      <c r="N47" s="113" t="s">
        <v>14</v>
      </c>
      <c r="O47" s="113" t="s">
        <v>3</v>
      </c>
    </row>
    <row r="48" spans="1:16382" s="108" customFormat="1" ht="75">
      <c r="A48" s="133">
        <v>1</v>
      </c>
      <c r="B48" s="215" t="s">
        <v>163</v>
      </c>
      <c r="C48" s="216"/>
      <c r="D48" s="216" t="s">
        <v>17</v>
      </c>
      <c r="E48" s="217" t="s">
        <v>154</v>
      </c>
      <c r="F48" s="217" t="s">
        <v>164</v>
      </c>
      <c r="G48" s="217" t="s">
        <v>161</v>
      </c>
      <c r="H48" s="218">
        <v>375000</v>
      </c>
      <c r="I48" s="218">
        <f>H48*0.95</f>
        <v>356250</v>
      </c>
      <c r="J48" s="218">
        <f>H48*0.05</f>
        <v>18750</v>
      </c>
      <c r="K48" s="217" t="s">
        <v>165</v>
      </c>
      <c r="L48" s="217" t="s">
        <v>29</v>
      </c>
      <c r="M48" s="217" t="s">
        <v>45</v>
      </c>
      <c r="N48" s="219" t="s">
        <v>158</v>
      </c>
      <c r="O48" s="217" t="s">
        <v>182</v>
      </c>
      <c r="P48" s="99"/>
      <c r="Q48" s="191"/>
      <c r="R48" s="192"/>
      <c r="S48" s="192"/>
      <c r="T48" s="191"/>
      <c r="U48" s="191"/>
      <c r="V48" s="191"/>
      <c r="W48" s="193"/>
      <c r="X48" s="193"/>
      <c r="Y48" s="193"/>
      <c r="Z48" s="191"/>
      <c r="AA48" s="191"/>
      <c r="AB48" s="191"/>
      <c r="AC48" s="99"/>
      <c r="AD48" s="191"/>
      <c r="AF48" s="99"/>
      <c r="AG48" s="191"/>
      <c r="AH48" s="192"/>
      <c r="AI48" s="192"/>
      <c r="AJ48" s="191"/>
      <c r="AK48" s="191"/>
      <c r="AL48" s="191"/>
      <c r="AM48" s="193"/>
      <c r="AN48" s="193"/>
      <c r="AO48" s="193"/>
      <c r="AP48" s="191"/>
      <c r="AQ48" s="191"/>
      <c r="AR48" s="191"/>
      <c r="AS48" s="99"/>
      <c r="AT48" s="191"/>
      <c r="AV48" s="99"/>
      <c r="AW48" s="191"/>
      <c r="AX48" s="192"/>
      <c r="AY48" s="192"/>
      <c r="AZ48" s="191"/>
      <c r="BA48" s="191"/>
      <c r="BB48" s="191"/>
      <c r="BC48" s="193"/>
      <c r="BD48" s="193"/>
      <c r="BE48" s="193"/>
      <c r="BF48" s="191"/>
      <c r="BG48" s="191"/>
      <c r="BH48" s="191"/>
      <c r="BI48" s="99"/>
      <c r="BJ48" s="191"/>
      <c r="BL48" s="99"/>
      <c r="BM48" s="191"/>
      <c r="BN48" s="192"/>
      <c r="BO48" s="192"/>
      <c r="BP48" s="191"/>
      <c r="BQ48" s="191"/>
      <c r="BR48" s="191"/>
      <c r="BS48" s="193"/>
      <c r="BT48" s="193"/>
      <c r="BU48" s="193"/>
      <c r="BV48" s="191"/>
      <c r="BW48" s="191"/>
      <c r="BX48" s="191"/>
      <c r="BY48" s="99"/>
      <c r="BZ48" s="191"/>
      <c r="CB48" s="99"/>
      <c r="CC48" s="191"/>
      <c r="CD48" s="192"/>
      <c r="CE48" s="192"/>
      <c r="CF48" s="191"/>
      <c r="CG48" s="191"/>
      <c r="CH48" s="191"/>
      <c r="CI48" s="193"/>
      <c r="CJ48" s="193"/>
      <c r="CK48" s="193"/>
      <c r="CL48" s="191"/>
      <c r="CM48" s="191"/>
      <c r="CN48" s="191"/>
      <c r="CO48" s="99"/>
      <c r="CP48" s="191"/>
      <c r="CR48" s="99"/>
      <c r="CS48" s="191"/>
      <c r="CT48" s="192"/>
      <c r="CU48" s="192"/>
      <c r="CV48" s="191"/>
      <c r="CW48" s="191"/>
      <c r="CX48" s="191"/>
      <c r="CY48" s="193"/>
      <c r="CZ48" s="193"/>
      <c r="DA48" s="193"/>
      <c r="DB48" s="191"/>
      <c r="DC48" s="191"/>
      <c r="DD48" s="191"/>
      <c r="DE48" s="99"/>
      <c r="DF48" s="191"/>
      <c r="DH48" s="99"/>
      <c r="DI48" s="191"/>
      <c r="DJ48" s="192"/>
      <c r="DK48" s="192"/>
      <c r="DL48" s="191"/>
      <c r="DM48" s="191"/>
      <c r="DN48" s="191"/>
      <c r="DO48" s="193"/>
      <c r="DP48" s="193"/>
      <c r="DQ48" s="193"/>
      <c r="DR48" s="191"/>
      <c r="DS48" s="191"/>
      <c r="DT48" s="191"/>
      <c r="DU48" s="99"/>
      <c r="DV48" s="191"/>
      <c r="DX48" s="99"/>
      <c r="DY48" s="191"/>
      <c r="DZ48" s="192"/>
      <c r="EA48" s="192"/>
      <c r="EB48" s="191"/>
      <c r="EC48" s="191"/>
      <c r="ED48" s="191"/>
      <c r="EE48" s="193"/>
      <c r="EF48" s="193"/>
      <c r="EG48" s="193"/>
      <c r="EH48" s="191"/>
      <c r="EI48" s="191"/>
      <c r="EJ48" s="191"/>
      <c r="EK48" s="99"/>
      <c r="EL48" s="191"/>
      <c r="EN48" s="99"/>
      <c r="EO48" s="191"/>
      <c r="EP48" s="192"/>
      <c r="EQ48" s="192"/>
      <c r="ER48" s="191"/>
      <c r="ES48" s="191"/>
      <c r="ET48" s="191"/>
      <c r="EU48" s="193"/>
      <c r="EV48" s="193"/>
      <c r="EW48" s="193"/>
      <c r="EX48" s="191"/>
      <c r="EY48" s="191"/>
      <c r="EZ48" s="191"/>
      <c r="FA48" s="99"/>
      <c r="FB48" s="191"/>
      <c r="FD48" s="99"/>
      <c r="FE48" s="191"/>
      <c r="FF48" s="192"/>
      <c r="FG48" s="192"/>
      <c r="FH48" s="191"/>
      <c r="FI48" s="191"/>
      <c r="FJ48" s="191"/>
      <c r="FK48" s="193"/>
      <c r="FL48" s="193"/>
      <c r="FM48" s="193"/>
      <c r="FN48" s="191"/>
      <c r="FO48" s="191"/>
      <c r="FP48" s="191"/>
      <c r="FQ48" s="99"/>
      <c r="FR48" s="191"/>
      <c r="FT48" s="99"/>
      <c r="FU48" s="191"/>
      <c r="FV48" s="192"/>
      <c r="FW48" s="192"/>
      <c r="FX48" s="191"/>
      <c r="FY48" s="191"/>
      <c r="FZ48" s="191"/>
      <c r="GA48" s="193"/>
      <c r="GB48" s="193"/>
      <c r="GC48" s="193"/>
      <c r="GD48" s="191"/>
      <c r="GE48" s="191"/>
      <c r="GF48" s="191"/>
      <c r="GG48" s="99"/>
      <c r="GH48" s="191"/>
      <c r="GJ48" s="99"/>
      <c r="GK48" s="191"/>
      <c r="GL48" s="192"/>
      <c r="GM48" s="192"/>
      <c r="GN48" s="191"/>
      <c r="GO48" s="191"/>
      <c r="GP48" s="191"/>
      <c r="GQ48" s="193"/>
      <c r="GR48" s="193"/>
      <c r="GS48" s="193"/>
      <c r="GT48" s="191"/>
      <c r="GU48" s="191"/>
      <c r="GV48" s="191"/>
      <c r="GW48" s="99"/>
      <c r="GX48" s="191"/>
      <c r="GZ48" s="99"/>
      <c r="HA48" s="191"/>
      <c r="HB48" s="192"/>
      <c r="HC48" s="192"/>
      <c r="HD48" s="191"/>
      <c r="HE48" s="191"/>
      <c r="HF48" s="191"/>
      <c r="HG48" s="193"/>
      <c r="HH48" s="193"/>
      <c r="HI48" s="193"/>
      <c r="HJ48" s="191"/>
      <c r="HK48" s="191"/>
      <c r="HL48" s="191"/>
      <c r="HM48" s="99"/>
      <c r="HN48" s="191"/>
      <c r="HP48" s="99"/>
      <c r="HQ48" s="191"/>
      <c r="HR48" s="192"/>
      <c r="HS48" s="192"/>
      <c r="HT48" s="191"/>
      <c r="HU48" s="191"/>
      <c r="HV48" s="191"/>
      <c r="HW48" s="193"/>
      <c r="HX48" s="193"/>
      <c r="HY48" s="193"/>
      <c r="HZ48" s="191"/>
      <c r="IA48" s="191"/>
      <c r="IB48" s="191"/>
      <c r="IC48" s="99"/>
      <c r="ID48" s="191"/>
      <c r="IF48" s="99"/>
      <c r="IG48" s="191"/>
      <c r="IH48" s="192"/>
      <c r="II48" s="192"/>
      <c r="IJ48" s="191"/>
      <c r="IK48" s="191"/>
      <c r="IL48" s="191"/>
      <c r="IM48" s="193"/>
      <c r="IN48" s="193"/>
      <c r="IO48" s="193"/>
      <c r="IP48" s="191"/>
      <c r="IQ48" s="191"/>
      <c r="IR48" s="191"/>
      <c r="IS48" s="99"/>
      <c r="IT48" s="191"/>
      <c r="IV48" s="99"/>
      <c r="IW48" s="191"/>
      <c r="IX48" s="192"/>
      <c r="IY48" s="192"/>
      <c r="IZ48" s="191"/>
      <c r="JA48" s="191"/>
      <c r="JB48" s="191"/>
      <c r="JC48" s="193"/>
      <c r="JD48" s="193"/>
      <c r="JE48" s="193"/>
      <c r="JF48" s="191"/>
      <c r="JG48" s="191"/>
      <c r="JH48" s="191"/>
      <c r="JI48" s="99"/>
      <c r="JJ48" s="191"/>
      <c r="JL48" s="99"/>
      <c r="JM48" s="191"/>
      <c r="JN48" s="192"/>
      <c r="JO48" s="192"/>
      <c r="JP48" s="191"/>
      <c r="JQ48" s="191"/>
      <c r="JR48" s="191"/>
      <c r="JS48" s="193"/>
      <c r="JT48" s="193"/>
      <c r="JU48" s="193"/>
      <c r="JV48" s="191"/>
      <c r="JW48" s="191"/>
      <c r="JX48" s="191"/>
      <c r="JY48" s="99"/>
      <c r="JZ48" s="191"/>
      <c r="KB48" s="99"/>
      <c r="KC48" s="191"/>
      <c r="KD48" s="192"/>
      <c r="KE48" s="192"/>
      <c r="KF48" s="191"/>
      <c r="KG48" s="191"/>
      <c r="KH48" s="191"/>
      <c r="KI48" s="193"/>
      <c r="KJ48" s="193"/>
      <c r="KK48" s="193"/>
      <c r="KL48" s="191"/>
      <c r="KM48" s="191"/>
      <c r="KN48" s="191"/>
      <c r="KO48" s="99"/>
      <c r="KP48" s="191"/>
      <c r="KR48" s="99"/>
      <c r="KS48" s="191"/>
      <c r="KT48" s="192"/>
      <c r="KU48" s="192"/>
      <c r="KV48" s="191"/>
      <c r="KW48" s="191"/>
      <c r="KX48" s="191"/>
      <c r="KY48" s="193"/>
      <c r="KZ48" s="193"/>
      <c r="LA48" s="193"/>
      <c r="LB48" s="191"/>
      <c r="LC48" s="191"/>
      <c r="LD48" s="191"/>
      <c r="LE48" s="99"/>
      <c r="LF48" s="191"/>
      <c r="LH48" s="99"/>
      <c r="LI48" s="191"/>
      <c r="LJ48" s="192"/>
      <c r="LK48" s="192"/>
      <c r="LL48" s="191"/>
      <c r="LM48" s="191"/>
      <c r="LN48" s="191"/>
      <c r="LO48" s="193"/>
      <c r="LP48" s="193"/>
      <c r="LQ48" s="193"/>
      <c r="LR48" s="191"/>
      <c r="LS48" s="191"/>
      <c r="LT48" s="191"/>
      <c r="LU48" s="99"/>
      <c r="LV48" s="191"/>
      <c r="LX48" s="99"/>
      <c r="LY48" s="191"/>
      <c r="LZ48" s="192"/>
      <c r="MA48" s="192"/>
      <c r="MB48" s="191"/>
      <c r="MC48" s="191"/>
      <c r="MD48" s="191"/>
      <c r="ME48" s="193"/>
      <c r="MF48" s="193"/>
      <c r="MG48" s="193"/>
      <c r="MH48" s="191"/>
      <c r="MI48" s="191"/>
      <c r="MJ48" s="191"/>
      <c r="MK48" s="99"/>
      <c r="ML48" s="191"/>
      <c r="MN48" s="99"/>
      <c r="MO48" s="191"/>
      <c r="MP48" s="192"/>
      <c r="MQ48" s="192"/>
      <c r="MR48" s="191"/>
      <c r="MS48" s="191"/>
      <c r="MT48" s="191"/>
      <c r="MU48" s="193"/>
      <c r="MV48" s="193"/>
      <c r="MW48" s="193"/>
      <c r="MX48" s="191"/>
      <c r="MY48" s="191"/>
      <c r="MZ48" s="191"/>
      <c r="NA48" s="99"/>
      <c r="NB48" s="191"/>
      <c r="ND48" s="99"/>
      <c r="NE48" s="191"/>
      <c r="NF48" s="192"/>
      <c r="NG48" s="192"/>
      <c r="NH48" s="191"/>
      <c r="NI48" s="191"/>
      <c r="NJ48" s="191"/>
      <c r="NK48" s="193"/>
      <c r="NL48" s="193"/>
      <c r="NM48" s="193"/>
      <c r="NN48" s="191"/>
      <c r="NO48" s="191"/>
      <c r="NP48" s="191"/>
      <c r="NQ48" s="99"/>
      <c r="NR48" s="191"/>
      <c r="NT48" s="99"/>
      <c r="NU48" s="191"/>
      <c r="NV48" s="192"/>
      <c r="NW48" s="192"/>
      <c r="NX48" s="191"/>
      <c r="NY48" s="191"/>
      <c r="NZ48" s="191"/>
      <c r="OA48" s="193"/>
      <c r="OB48" s="193"/>
      <c r="OC48" s="193"/>
      <c r="OD48" s="191"/>
      <c r="OE48" s="191"/>
      <c r="OF48" s="191"/>
      <c r="OG48" s="99"/>
      <c r="OH48" s="191"/>
      <c r="OJ48" s="99"/>
      <c r="OK48" s="191"/>
      <c r="OL48" s="192"/>
      <c r="OM48" s="192"/>
      <c r="ON48" s="191"/>
      <c r="OO48" s="191"/>
      <c r="OP48" s="191"/>
      <c r="OQ48" s="193"/>
      <c r="OR48" s="193"/>
      <c r="OS48" s="193"/>
      <c r="OT48" s="191"/>
      <c r="OU48" s="191"/>
      <c r="OV48" s="191"/>
      <c r="OW48" s="99"/>
      <c r="OX48" s="191"/>
      <c r="OZ48" s="99"/>
      <c r="PA48" s="191"/>
      <c r="PB48" s="192"/>
      <c r="PC48" s="192"/>
      <c r="PD48" s="191"/>
      <c r="PE48" s="191"/>
      <c r="PF48" s="191"/>
      <c r="PG48" s="193"/>
      <c r="PH48" s="193"/>
      <c r="PI48" s="193"/>
      <c r="PJ48" s="191"/>
      <c r="PK48" s="191"/>
      <c r="PL48" s="191"/>
      <c r="PM48" s="99"/>
      <c r="PN48" s="191"/>
      <c r="PP48" s="99"/>
      <c r="PQ48" s="191"/>
      <c r="PR48" s="192"/>
      <c r="PS48" s="192"/>
      <c r="PT48" s="191"/>
      <c r="PU48" s="191"/>
      <c r="PV48" s="191"/>
      <c r="PW48" s="193"/>
      <c r="PX48" s="193"/>
      <c r="PY48" s="193"/>
      <c r="PZ48" s="191"/>
      <c r="QA48" s="191"/>
      <c r="QB48" s="191"/>
      <c r="QC48" s="99"/>
      <c r="QD48" s="191"/>
      <c r="QF48" s="99"/>
      <c r="QG48" s="191"/>
      <c r="QH48" s="192"/>
      <c r="QI48" s="192"/>
      <c r="QJ48" s="191"/>
      <c r="QK48" s="191"/>
      <c r="QL48" s="191"/>
      <c r="QM48" s="193"/>
      <c r="QN48" s="193"/>
      <c r="QO48" s="193"/>
      <c r="QP48" s="191"/>
      <c r="QQ48" s="191"/>
      <c r="QR48" s="191"/>
      <c r="QS48" s="99"/>
      <c r="QT48" s="191"/>
      <c r="QV48" s="99"/>
      <c r="QW48" s="191"/>
      <c r="QX48" s="192"/>
      <c r="QY48" s="192"/>
      <c r="QZ48" s="191"/>
      <c r="RA48" s="191"/>
      <c r="RB48" s="191"/>
      <c r="RC48" s="193"/>
      <c r="RD48" s="193"/>
      <c r="RE48" s="193"/>
      <c r="RF48" s="191"/>
      <c r="RG48" s="191"/>
      <c r="RH48" s="191"/>
      <c r="RI48" s="99"/>
      <c r="RJ48" s="191"/>
      <c r="RL48" s="99"/>
      <c r="RM48" s="191"/>
      <c r="RN48" s="192"/>
      <c r="RO48" s="192"/>
      <c r="RP48" s="191"/>
      <c r="RQ48" s="191"/>
      <c r="RR48" s="191"/>
      <c r="RS48" s="193"/>
      <c r="RT48" s="193"/>
      <c r="RU48" s="193"/>
      <c r="RV48" s="191"/>
      <c r="RW48" s="191"/>
      <c r="RX48" s="191"/>
      <c r="RY48" s="99"/>
      <c r="RZ48" s="191"/>
      <c r="SB48" s="99"/>
      <c r="SC48" s="191"/>
      <c r="SD48" s="192"/>
      <c r="SE48" s="192"/>
      <c r="SF48" s="191"/>
      <c r="SG48" s="191"/>
      <c r="SH48" s="191"/>
      <c r="SI48" s="193"/>
      <c r="SJ48" s="193"/>
      <c r="SK48" s="193"/>
      <c r="SL48" s="191"/>
      <c r="SM48" s="191"/>
      <c r="SN48" s="191"/>
      <c r="SO48" s="99"/>
      <c r="SP48" s="191"/>
      <c r="SR48" s="99"/>
      <c r="SS48" s="191"/>
      <c r="ST48" s="192"/>
      <c r="SU48" s="192"/>
      <c r="SV48" s="191"/>
      <c r="SW48" s="191"/>
      <c r="SX48" s="191"/>
      <c r="SY48" s="193"/>
      <c r="SZ48" s="193"/>
      <c r="TA48" s="193"/>
      <c r="TB48" s="191"/>
      <c r="TC48" s="191"/>
      <c r="TD48" s="191"/>
      <c r="TE48" s="99"/>
      <c r="TF48" s="191"/>
      <c r="TH48" s="99"/>
      <c r="TI48" s="191"/>
      <c r="TJ48" s="192"/>
      <c r="TK48" s="192"/>
      <c r="TL48" s="191"/>
      <c r="TM48" s="191"/>
      <c r="TN48" s="191"/>
      <c r="TO48" s="193"/>
      <c r="TP48" s="193"/>
      <c r="TQ48" s="193"/>
      <c r="TR48" s="191"/>
      <c r="TS48" s="191"/>
      <c r="TT48" s="191"/>
      <c r="TU48" s="99"/>
      <c r="TV48" s="191"/>
      <c r="TX48" s="99"/>
      <c r="TY48" s="191"/>
      <c r="TZ48" s="192"/>
      <c r="UA48" s="192"/>
      <c r="UB48" s="191"/>
      <c r="UC48" s="191"/>
      <c r="UD48" s="191"/>
      <c r="UE48" s="193"/>
      <c r="UF48" s="193"/>
      <c r="UG48" s="193"/>
      <c r="UH48" s="191"/>
      <c r="UI48" s="191"/>
      <c r="UJ48" s="191"/>
      <c r="UK48" s="99"/>
      <c r="UL48" s="191"/>
      <c r="UN48" s="99"/>
      <c r="UO48" s="191"/>
      <c r="UP48" s="192"/>
      <c r="UQ48" s="192"/>
      <c r="UR48" s="191"/>
      <c r="US48" s="191"/>
      <c r="UT48" s="191"/>
      <c r="UU48" s="193"/>
      <c r="UV48" s="193"/>
      <c r="UW48" s="193"/>
      <c r="UX48" s="191"/>
      <c r="UY48" s="191"/>
      <c r="UZ48" s="191"/>
      <c r="VA48" s="99"/>
      <c r="VB48" s="191"/>
      <c r="VD48" s="99"/>
      <c r="VE48" s="191"/>
      <c r="VF48" s="192"/>
      <c r="VG48" s="192"/>
      <c r="VH48" s="191"/>
      <c r="VI48" s="191"/>
      <c r="VJ48" s="191"/>
      <c r="VK48" s="193"/>
      <c r="VL48" s="193"/>
      <c r="VM48" s="193"/>
      <c r="VN48" s="191"/>
      <c r="VO48" s="191"/>
      <c r="VP48" s="191"/>
      <c r="VQ48" s="99"/>
      <c r="VR48" s="191"/>
      <c r="VT48" s="99"/>
      <c r="VU48" s="191"/>
      <c r="VV48" s="192"/>
      <c r="VW48" s="192"/>
      <c r="VX48" s="191"/>
      <c r="VY48" s="191"/>
      <c r="VZ48" s="191"/>
      <c r="WA48" s="193"/>
      <c r="WB48" s="193"/>
      <c r="WC48" s="193"/>
      <c r="WD48" s="191"/>
      <c r="WE48" s="191"/>
      <c r="WF48" s="191"/>
      <c r="WG48" s="99"/>
      <c r="WH48" s="191"/>
      <c r="WJ48" s="99"/>
      <c r="WK48" s="191"/>
      <c r="WL48" s="192"/>
      <c r="WM48" s="192"/>
      <c r="WN48" s="191"/>
      <c r="WO48" s="191"/>
      <c r="WP48" s="191"/>
      <c r="WQ48" s="193"/>
      <c r="WR48" s="193"/>
      <c r="WS48" s="193"/>
      <c r="WT48" s="191"/>
      <c r="WU48" s="191"/>
      <c r="WV48" s="191"/>
      <c r="WW48" s="99"/>
      <c r="WX48" s="191"/>
      <c r="WZ48" s="99"/>
      <c r="XA48" s="191"/>
      <c r="XB48" s="192"/>
      <c r="XC48" s="192"/>
      <c r="XD48" s="191"/>
      <c r="XE48" s="191"/>
      <c r="XF48" s="191"/>
      <c r="XG48" s="193"/>
      <c r="XH48" s="193"/>
      <c r="XI48" s="193"/>
      <c r="XJ48" s="191"/>
      <c r="XK48" s="191"/>
      <c r="XL48" s="191"/>
      <c r="XM48" s="99"/>
      <c r="XN48" s="191"/>
      <c r="XP48" s="99"/>
      <c r="XQ48" s="191"/>
      <c r="XR48" s="192"/>
      <c r="XS48" s="192"/>
      <c r="XT48" s="191"/>
      <c r="XU48" s="191"/>
      <c r="XV48" s="191"/>
      <c r="XW48" s="193"/>
      <c r="XX48" s="193"/>
      <c r="XY48" s="193"/>
      <c r="XZ48" s="191"/>
      <c r="YA48" s="191"/>
      <c r="YB48" s="191"/>
      <c r="YC48" s="99"/>
      <c r="YD48" s="191"/>
      <c r="YF48" s="99"/>
      <c r="YG48" s="191"/>
      <c r="YH48" s="192"/>
      <c r="YI48" s="192"/>
      <c r="YJ48" s="191"/>
      <c r="YK48" s="191"/>
      <c r="YL48" s="191"/>
      <c r="YM48" s="193"/>
      <c r="YN48" s="193"/>
      <c r="YO48" s="193"/>
      <c r="YP48" s="191"/>
      <c r="YQ48" s="191"/>
      <c r="YR48" s="191"/>
      <c r="YS48" s="99"/>
      <c r="YT48" s="191"/>
      <c r="YV48" s="99"/>
      <c r="YW48" s="191"/>
      <c r="YX48" s="192"/>
      <c r="YY48" s="192"/>
      <c r="YZ48" s="191"/>
      <c r="ZA48" s="191"/>
      <c r="ZB48" s="191"/>
      <c r="ZC48" s="193"/>
      <c r="ZD48" s="193"/>
      <c r="ZE48" s="193"/>
      <c r="ZF48" s="191"/>
      <c r="ZG48" s="191"/>
      <c r="ZH48" s="191"/>
      <c r="ZI48" s="99"/>
      <c r="ZJ48" s="191"/>
      <c r="ZL48" s="99"/>
      <c r="ZM48" s="191"/>
      <c r="ZN48" s="192"/>
      <c r="ZO48" s="192"/>
      <c r="ZP48" s="191"/>
      <c r="ZQ48" s="191"/>
      <c r="ZR48" s="191"/>
      <c r="ZS48" s="193"/>
      <c r="ZT48" s="193"/>
      <c r="ZU48" s="193"/>
      <c r="ZV48" s="191"/>
      <c r="ZW48" s="191"/>
      <c r="ZX48" s="191"/>
      <c r="ZY48" s="99"/>
      <c r="ZZ48" s="191"/>
      <c r="AAB48" s="99"/>
      <c r="AAC48" s="191"/>
      <c r="AAD48" s="192"/>
      <c r="AAE48" s="192"/>
      <c r="AAF48" s="191"/>
      <c r="AAG48" s="191"/>
      <c r="AAH48" s="191"/>
      <c r="AAI48" s="193"/>
      <c r="AAJ48" s="193"/>
      <c r="AAK48" s="193"/>
      <c r="AAL48" s="191"/>
      <c r="AAM48" s="191"/>
      <c r="AAN48" s="191"/>
      <c r="AAO48" s="99"/>
      <c r="AAP48" s="191"/>
      <c r="AAR48" s="99"/>
      <c r="AAS48" s="191"/>
      <c r="AAT48" s="192"/>
      <c r="AAU48" s="192"/>
      <c r="AAV48" s="191"/>
      <c r="AAW48" s="191"/>
      <c r="AAX48" s="191"/>
      <c r="AAY48" s="193"/>
      <c r="AAZ48" s="193"/>
      <c r="ABA48" s="193"/>
      <c r="ABB48" s="191"/>
      <c r="ABC48" s="191"/>
      <c r="ABD48" s="191"/>
      <c r="ABE48" s="99"/>
      <c r="ABF48" s="191"/>
      <c r="ABH48" s="99"/>
      <c r="ABI48" s="191"/>
      <c r="ABJ48" s="192"/>
      <c r="ABK48" s="192"/>
      <c r="ABL48" s="191"/>
      <c r="ABM48" s="191"/>
      <c r="ABN48" s="191"/>
      <c r="ABO48" s="193"/>
      <c r="ABP48" s="193"/>
      <c r="ABQ48" s="193"/>
      <c r="ABR48" s="191"/>
      <c r="ABS48" s="191"/>
      <c r="ABT48" s="191"/>
      <c r="ABU48" s="99"/>
      <c r="ABV48" s="191"/>
      <c r="ABX48" s="99"/>
      <c r="ABY48" s="191"/>
      <c r="ABZ48" s="192"/>
      <c r="ACA48" s="192"/>
      <c r="ACB48" s="191"/>
      <c r="ACC48" s="191"/>
      <c r="ACD48" s="191"/>
      <c r="ACE48" s="193"/>
      <c r="ACF48" s="193"/>
      <c r="ACG48" s="193"/>
      <c r="ACH48" s="191"/>
      <c r="ACI48" s="191"/>
      <c r="ACJ48" s="191"/>
      <c r="ACK48" s="99"/>
      <c r="ACL48" s="191"/>
      <c r="ACN48" s="99"/>
      <c r="ACO48" s="191"/>
      <c r="ACP48" s="192"/>
      <c r="ACQ48" s="192"/>
      <c r="ACR48" s="191"/>
      <c r="ACS48" s="191"/>
      <c r="ACT48" s="191"/>
      <c r="ACU48" s="193"/>
      <c r="ACV48" s="193"/>
      <c r="ACW48" s="193"/>
      <c r="ACX48" s="191"/>
      <c r="ACY48" s="191"/>
      <c r="ACZ48" s="191"/>
      <c r="ADA48" s="99"/>
      <c r="ADB48" s="191"/>
      <c r="ADD48" s="99"/>
      <c r="ADE48" s="191"/>
      <c r="ADF48" s="192"/>
      <c r="ADG48" s="192"/>
      <c r="ADH48" s="191"/>
      <c r="ADI48" s="191"/>
      <c r="ADJ48" s="191"/>
      <c r="ADK48" s="193"/>
      <c r="ADL48" s="193"/>
      <c r="ADM48" s="193"/>
      <c r="ADN48" s="191"/>
      <c r="ADO48" s="191"/>
      <c r="ADP48" s="191"/>
      <c r="ADQ48" s="99"/>
      <c r="ADR48" s="191"/>
      <c r="ADT48" s="99"/>
      <c r="ADU48" s="191"/>
      <c r="ADV48" s="192"/>
      <c r="ADW48" s="192"/>
      <c r="ADX48" s="191"/>
      <c r="ADY48" s="191"/>
      <c r="ADZ48" s="191"/>
      <c r="AEA48" s="193"/>
      <c r="AEB48" s="193"/>
      <c r="AEC48" s="193"/>
      <c r="AED48" s="191"/>
      <c r="AEE48" s="191"/>
      <c r="AEF48" s="191"/>
      <c r="AEG48" s="99"/>
      <c r="AEH48" s="191"/>
      <c r="AEJ48" s="99"/>
      <c r="AEK48" s="191"/>
      <c r="AEL48" s="192"/>
      <c r="AEM48" s="192"/>
      <c r="AEN48" s="191"/>
      <c r="AEO48" s="191"/>
      <c r="AEP48" s="191"/>
      <c r="AEQ48" s="193"/>
      <c r="AER48" s="193"/>
      <c r="AES48" s="193"/>
      <c r="AET48" s="191"/>
      <c r="AEU48" s="191"/>
      <c r="AEV48" s="191"/>
      <c r="AEW48" s="99"/>
      <c r="AEX48" s="191"/>
      <c r="AEZ48" s="99"/>
      <c r="AFA48" s="191"/>
      <c r="AFB48" s="192"/>
      <c r="AFC48" s="192"/>
      <c r="AFD48" s="191"/>
      <c r="AFE48" s="191"/>
      <c r="AFF48" s="191"/>
      <c r="AFG48" s="193"/>
      <c r="AFH48" s="193"/>
      <c r="AFI48" s="193"/>
      <c r="AFJ48" s="191"/>
      <c r="AFK48" s="191"/>
      <c r="AFL48" s="191"/>
      <c r="AFM48" s="99"/>
      <c r="AFN48" s="191"/>
      <c r="AFP48" s="99"/>
      <c r="AFQ48" s="191"/>
      <c r="AFR48" s="192"/>
      <c r="AFS48" s="192"/>
      <c r="AFT48" s="191"/>
      <c r="AFU48" s="191"/>
      <c r="AFV48" s="191"/>
      <c r="AFW48" s="193"/>
      <c r="AFX48" s="193"/>
      <c r="AFY48" s="193"/>
      <c r="AFZ48" s="191"/>
      <c r="AGA48" s="191"/>
      <c r="AGB48" s="191"/>
      <c r="AGC48" s="99"/>
      <c r="AGD48" s="191"/>
      <c r="AGF48" s="99"/>
      <c r="AGG48" s="191"/>
      <c r="AGH48" s="192"/>
      <c r="AGI48" s="192"/>
      <c r="AGJ48" s="191"/>
      <c r="AGK48" s="191"/>
      <c r="AGL48" s="191"/>
      <c r="AGM48" s="193"/>
      <c r="AGN48" s="193"/>
      <c r="AGO48" s="193"/>
      <c r="AGP48" s="191"/>
      <c r="AGQ48" s="191"/>
      <c r="AGR48" s="191"/>
      <c r="AGS48" s="99"/>
      <c r="AGT48" s="191"/>
      <c r="AGV48" s="99"/>
      <c r="AGW48" s="191"/>
      <c r="AGX48" s="192"/>
      <c r="AGY48" s="192"/>
      <c r="AGZ48" s="191"/>
      <c r="AHA48" s="191"/>
      <c r="AHB48" s="191"/>
      <c r="AHC48" s="193"/>
      <c r="AHD48" s="193"/>
      <c r="AHE48" s="193"/>
      <c r="AHF48" s="191"/>
      <c r="AHG48" s="191"/>
      <c r="AHH48" s="191"/>
      <c r="AHI48" s="99"/>
      <c r="AHJ48" s="191"/>
      <c r="AHL48" s="99"/>
      <c r="AHM48" s="191"/>
      <c r="AHN48" s="192"/>
      <c r="AHO48" s="192"/>
      <c r="AHP48" s="191"/>
      <c r="AHQ48" s="191"/>
      <c r="AHR48" s="191"/>
      <c r="AHS48" s="193"/>
      <c r="AHT48" s="193"/>
      <c r="AHU48" s="193"/>
      <c r="AHV48" s="191"/>
      <c r="AHW48" s="191"/>
      <c r="AHX48" s="191"/>
      <c r="AHY48" s="99"/>
      <c r="AHZ48" s="191"/>
      <c r="AIB48" s="99"/>
      <c r="AIC48" s="191"/>
      <c r="AID48" s="192"/>
      <c r="AIE48" s="192"/>
      <c r="AIF48" s="191"/>
      <c r="AIG48" s="191"/>
      <c r="AIH48" s="191"/>
      <c r="AII48" s="193"/>
      <c r="AIJ48" s="193"/>
      <c r="AIK48" s="193"/>
      <c r="AIL48" s="191"/>
      <c r="AIM48" s="191"/>
      <c r="AIN48" s="191"/>
      <c r="AIO48" s="99"/>
      <c r="AIP48" s="191"/>
      <c r="AIR48" s="99"/>
      <c r="AIS48" s="191"/>
      <c r="AIT48" s="192"/>
      <c r="AIU48" s="192"/>
      <c r="AIV48" s="191"/>
      <c r="AIW48" s="191"/>
      <c r="AIX48" s="191"/>
      <c r="AIY48" s="193"/>
      <c r="AIZ48" s="193"/>
      <c r="AJA48" s="193"/>
      <c r="AJB48" s="191"/>
      <c r="AJC48" s="191"/>
      <c r="AJD48" s="191"/>
      <c r="AJE48" s="99"/>
      <c r="AJF48" s="191"/>
      <c r="AJH48" s="99"/>
      <c r="AJI48" s="191"/>
      <c r="AJJ48" s="192"/>
      <c r="AJK48" s="192"/>
      <c r="AJL48" s="191"/>
      <c r="AJM48" s="191"/>
      <c r="AJN48" s="191"/>
      <c r="AJO48" s="193"/>
      <c r="AJP48" s="193"/>
      <c r="AJQ48" s="193"/>
      <c r="AJR48" s="191"/>
      <c r="AJS48" s="191"/>
      <c r="AJT48" s="191"/>
      <c r="AJU48" s="99"/>
      <c r="AJV48" s="191"/>
      <c r="AJX48" s="99"/>
      <c r="AJY48" s="191"/>
      <c r="AJZ48" s="192"/>
      <c r="AKA48" s="192"/>
      <c r="AKB48" s="191"/>
      <c r="AKC48" s="191"/>
      <c r="AKD48" s="191"/>
      <c r="AKE48" s="193"/>
      <c r="AKF48" s="193"/>
      <c r="AKG48" s="193"/>
      <c r="AKH48" s="191"/>
      <c r="AKI48" s="191"/>
      <c r="AKJ48" s="191"/>
      <c r="AKK48" s="99"/>
      <c r="AKL48" s="191"/>
      <c r="AKN48" s="99"/>
      <c r="AKO48" s="191"/>
      <c r="AKP48" s="192"/>
      <c r="AKQ48" s="192"/>
      <c r="AKR48" s="191"/>
      <c r="AKS48" s="191"/>
      <c r="AKT48" s="191"/>
      <c r="AKU48" s="193"/>
      <c r="AKV48" s="193"/>
      <c r="AKW48" s="193"/>
      <c r="AKX48" s="191"/>
      <c r="AKY48" s="191"/>
      <c r="AKZ48" s="191"/>
      <c r="ALA48" s="99"/>
      <c r="ALB48" s="191"/>
      <c r="ALD48" s="99"/>
      <c r="ALE48" s="191"/>
      <c r="ALF48" s="192"/>
      <c r="ALG48" s="192"/>
      <c r="ALH48" s="191"/>
      <c r="ALI48" s="191"/>
      <c r="ALJ48" s="191"/>
      <c r="ALK48" s="193"/>
      <c r="ALL48" s="193"/>
      <c r="ALM48" s="193"/>
      <c r="ALN48" s="191"/>
      <c r="ALO48" s="191"/>
      <c r="ALP48" s="191"/>
      <c r="ALQ48" s="99"/>
      <c r="ALR48" s="191"/>
      <c r="ALT48" s="99"/>
      <c r="ALU48" s="191"/>
      <c r="ALV48" s="192"/>
      <c r="ALW48" s="192"/>
      <c r="ALX48" s="191"/>
      <c r="ALY48" s="191"/>
      <c r="ALZ48" s="191"/>
      <c r="AMA48" s="193"/>
      <c r="AMB48" s="193"/>
      <c r="AMC48" s="193"/>
      <c r="AMD48" s="191"/>
      <c r="AME48" s="191"/>
      <c r="AMF48" s="191"/>
      <c r="AMG48" s="99"/>
      <c r="AMH48" s="191"/>
      <c r="AMJ48" s="99"/>
      <c r="AMK48" s="191"/>
      <c r="AML48" s="192"/>
      <c r="AMM48" s="192"/>
      <c r="AMN48" s="191"/>
      <c r="AMO48" s="191"/>
      <c r="AMP48" s="191"/>
      <c r="AMQ48" s="193"/>
      <c r="AMR48" s="193"/>
      <c r="AMS48" s="193"/>
      <c r="AMT48" s="191"/>
      <c r="AMU48" s="191"/>
      <c r="AMV48" s="191"/>
      <c r="AMW48" s="99"/>
      <c r="AMX48" s="191"/>
      <c r="AMZ48" s="99"/>
      <c r="ANA48" s="191"/>
      <c r="ANB48" s="192"/>
      <c r="ANC48" s="192"/>
      <c r="AND48" s="191"/>
      <c r="ANE48" s="191"/>
      <c r="ANF48" s="191"/>
      <c r="ANG48" s="193"/>
      <c r="ANH48" s="193"/>
      <c r="ANI48" s="193"/>
      <c r="ANJ48" s="191"/>
      <c r="ANK48" s="191"/>
      <c r="ANL48" s="191"/>
      <c r="ANM48" s="99"/>
      <c r="ANN48" s="191"/>
      <c r="ANP48" s="99"/>
      <c r="ANQ48" s="191"/>
      <c r="ANR48" s="192"/>
      <c r="ANS48" s="192"/>
      <c r="ANT48" s="191"/>
      <c r="ANU48" s="191"/>
      <c r="ANV48" s="191"/>
      <c r="ANW48" s="193"/>
      <c r="ANX48" s="193"/>
      <c r="ANY48" s="193"/>
      <c r="ANZ48" s="191"/>
      <c r="AOA48" s="191"/>
      <c r="AOB48" s="191"/>
      <c r="AOC48" s="99"/>
      <c r="AOD48" s="191"/>
      <c r="AOF48" s="99"/>
      <c r="AOG48" s="191"/>
      <c r="AOH48" s="192"/>
      <c r="AOI48" s="192"/>
      <c r="AOJ48" s="191"/>
      <c r="AOK48" s="191"/>
      <c r="AOL48" s="191"/>
      <c r="AOM48" s="193"/>
      <c r="AON48" s="193"/>
      <c r="AOO48" s="193"/>
      <c r="AOP48" s="191"/>
      <c r="AOQ48" s="191"/>
      <c r="AOR48" s="191"/>
      <c r="AOS48" s="99"/>
      <c r="AOT48" s="191"/>
      <c r="AOV48" s="99"/>
      <c r="AOW48" s="191"/>
      <c r="AOX48" s="192"/>
      <c r="AOY48" s="192"/>
      <c r="AOZ48" s="191"/>
      <c r="APA48" s="191"/>
      <c r="APB48" s="191"/>
      <c r="APC48" s="193"/>
      <c r="APD48" s="193"/>
      <c r="APE48" s="193"/>
      <c r="APF48" s="191"/>
      <c r="APG48" s="191"/>
      <c r="APH48" s="191"/>
      <c r="API48" s="99"/>
      <c r="APJ48" s="191"/>
      <c r="APL48" s="99"/>
      <c r="APM48" s="191"/>
      <c r="APN48" s="192"/>
      <c r="APO48" s="192"/>
      <c r="APP48" s="191"/>
      <c r="APQ48" s="191"/>
      <c r="APR48" s="191"/>
      <c r="APS48" s="193"/>
      <c r="APT48" s="193"/>
      <c r="APU48" s="193"/>
      <c r="APV48" s="191"/>
      <c r="APW48" s="191"/>
      <c r="APX48" s="191"/>
      <c r="APY48" s="99"/>
      <c r="APZ48" s="191"/>
      <c r="AQB48" s="99"/>
      <c r="AQC48" s="191"/>
      <c r="AQD48" s="192"/>
      <c r="AQE48" s="192"/>
      <c r="AQF48" s="191"/>
      <c r="AQG48" s="191"/>
      <c r="AQH48" s="191"/>
      <c r="AQI48" s="193"/>
      <c r="AQJ48" s="193"/>
      <c r="AQK48" s="193"/>
      <c r="AQL48" s="191"/>
      <c r="AQM48" s="191"/>
      <c r="AQN48" s="191"/>
      <c r="AQO48" s="99"/>
      <c r="AQP48" s="191"/>
      <c r="AQR48" s="99"/>
      <c r="AQS48" s="191"/>
      <c r="AQT48" s="192"/>
      <c r="AQU48" s="192"/>
      <c r="AQV48" s="191"/>
      <c r="AQW48" s="191"/>
      <c r="AQX48" s="191"/>
      <c r="AQY48" s="193"/>
      <c r="AQZ48" s="193"/>
      <c r="ARA48" s="193"/>
      <c r="ARB48" s="191"/>
      <c r="ARC48" s="191"/>
      <c r="ARD48" s="191"/>
      <c r="ARE48" s="99"/>
      <c r="ARF48" s="191"/>
      <c r="ARH48" s="99"/>
      <c r="ARI48" s="191"/>
      <c r="ARJ48" s="192"/>
      <c r="ARK48" s="192"/>
      <c r="ARL48" s="191"/>
      <c r="ARM48" s="191"/>
      <c r="ARN48" s="191"/>
      <c r="ARO48" s="193"/>
      <c r="ARP48" s="193"/>
      <c r="ARQ48" s="193"/>
      <c r="ARR48" s="191"/>
      <c r="ARS48" s="191"/>
      <c r="ART48" s="191"/>
      <c r="ARU48" s="99"/>
      <c r="ARV48" s="191"/>
      <c r="ARX48" s="99"/>
      <c r="ARY48" s="191"/>
      <c r="ARZ48" s="192"/>
      <c r="ASA48" s="192"/>
      <c r="ASB48" s="191"/>
      <c r="ASC48" s="191"/>
      <c r="ASD48" s="191"/>
      <c r="ASE48" s="193"/>
      <c r="ASF48" s="193"/>
      <c r="ASG48" s="193"/>
      <c r="ASH48" s="191"/>
      <c r="ASI48" s="191"/>
      <c r="ASJ48" s="191"/>
      <c r="ASK48" s="99"/>
      <c r="ASL48" s="191"/>
      <c r="ASN48" s="99"/>
      <c r="ASO48" s="191"/>
      <c r="ASP48" s="192"/>
      <c r="ASQ48" s="192"/>
      <c r="ASR48" s="191"/>
      <c r="ASS48" s="191"/>
      <c r="AST48" s="191"/>
      <c r="ASU48" s="193"/>
      <c r="ASV48" s="193"/>
      <c r="ASW48" s="193"/>
      <c r="ASX48" s="191"/>
      <c r="ASY48" s="191"/>
      <c r="ASZ48" s="191"/>
      <c r="ATA48" s="99"/>
      <c r="ATB48" s="191"/>
      <c r="ATD48" s="99"/>
      <c r="ATE48" s="191"/>
      <c r="ATF48" s="192"/>
      <c r="ATG48" s="192"/>
      <c r="ATH48" s="191"/>
      <c r="ATI48" s="191"/>
      <c r="ATJ48" s="191"/>
      <c r="ATK48" s="193"/>
      <c r="ATL48" s="193"/>
      <c r="ATM48" s="193"/>
      <c r="ATN48" s="191"/>
      <c r="ATO48" s="191"/>
      <c r="ATP48" s="191"/>
      <c r="ATQ48" s="99"/>
      <c r="ATR48" s="191"/>
      <c r="ATT48" s="99"/>
      <c r="ATU48" s="191"/>
      <c r="ATV48" s="192"/>
      <c r="ATW48" s="192"/>
      <c r="ATX48" s="191"/>
      <c r="ATY48" s="191"/>
      <c r="ATZ48" s="191"/>
      <c r="AUA48" s="193"/>
      <c r="AUB48" s="193"/>
      <c r="AUC48" s="193"/>
      <c r="AUD48" s="191"/>
      <c r="AUE48" s="191"/>
      <c r="AUF48" s="191"/>
      <c r="AUG48" s="99"/>
      <c r="AUH48" s="191"/>
      <c r="AUJ48" s="99"/>
      <c r="AUK48" s="191"/>
      <c r="AUL48" s="192"/>
      <c r="AUM48" s="192"/>
      <c r="AUN48" s="191"/>
      <c r="AUO48" s="191"/>
      <c r="AUP48" s="191"/>
      <c r="AUQ48" s="193"/>
      <c r="AUR48" s="193"/>
      <c r="AUS48" s="193"/>
      <c r="AUT48" s="191"/>
      <c r="AUU48" s="191"/>
      <c r="AUV48" s="191"/>
      <c r="AUW48" s="99"/>
      <c r="AUX48" s="191"/>
      <c r="AUZ48" s="99"/>
      <c r="AVA48" s="191"/>
      <c r="AVB48" s="192"/>
      <c r="AVC48" s="192"/>
      <c r="AVD48" s="191"/>
      <c r="AVE48" s="191"/>
      <c r="AVF48" s="191"/>
      <c r="AVG48" s="193"/>
      <c r="AVH48" s="193"/>
      <c r="AVI48" s="193"/>
      <c r="AVJ48" s="191"/>
      <c r="AVK48" s="191"/>
      <c r="AVL48" s="191"/>
      <c r="AVM48" s="99"/>
      <c r="AVN48" s="191"/>
      <c r="AVP48" s="99"/>
      <c r="AVQ48" s="191"/>
      <c r="AVR48" s="192"/>
      <c r="AVS48" s="192"/>
      <c r="AVT48" s="191"/>
      <c r="AVU48" s="191"/>
      <c r="AVV48" s="191"/>
      <c r="AVW48" s="193"/>
      <c r="AVX48" s="193"/>
      <c r="AVY48" s="193"/>
      <c r="AVZ48" s="191"/>
      <c r="AWA48" s="191"/>
      <c r="AWB48" s="191"/>
      <c r="AWC48" s="99"/>
      <c r="AWD48" s="191"/>
      <c r="AWF48" s="99"/>
      <c r="AWG48" s="191"/>
      <c r="AWH48" s="192"/>
      <c r="AWI48" s="192"/>
      <c r="AWJ48" s="191"/>
      <c r="AWK48" s="191"/>
      <c r="AWL48" s="191"/>
      <c r="AWM48" s="193"/>
      <c r="AWN48" s="193"/>
      <c r="AWO48" s="193"/>
      <c r="AWP48" s="191"/>
      <c r="AWQ48" s="191"/>
      <c r="AWR48" s="191"/>
      <c r="AWS48" s="99"/>
      <c r="AWT48" s="191"/>
      <c r="AWV48" s="99"/>
      <c r="AWW48" s="191"/>
      <c r="AWX48" s="192"/>
      <c r="AWY48" s="192"/>
      <c r="AWZ48" s="191"/>
      <c r="AXA48" s="191"/>
      <c r="AXB48" s="191"/>
      <c r="AXC48" s="193"/>
      <c r="AXD48" s="193"/>
      <c r="AXE48" s="193"/>
      <c r="AXF48" s="191"/>
      <c r="AXG48" s="191"/>
      <c r="AXH48" s="191"/>
      <c r="AXI48" s="99"/>
      <c r="AXJ48" s="191"/>
      <c r="AXL48" s="99"/>
      <c r="AXM48" s="191"/>
      <c r="AXN48" s="192"/>
      <c r="AXO48" s="192"/>
      <c r="AXP48" s="191"/>
      <c r="AXQ48" s="191"/>
      <c r="AXR48" s="191"/>
      <c r="AXS48" s="193"/>
      <c r="AXT48" s="193"/>
      <c r="AXU48" s="193"/>
      <c r="AXV48" s="191"/>
      <c r="AXW48" s="191"/>
      <c r="AXX48" s="191"/>
      <c r="AXY48" s="99"/>
      <c r="AXZ48" s="191"/>
      <c r="AYB48" s="99"/>
      <c r="AYC48" s="191"/>
      <c r="AYD48" s="192"/>
      <c r="AYE48" s="192"/>
      <c r="AYF48" s="191"/>
      <c r="AYG48" s="191"/>
      <c r="AYH48" s="191"/>
      <c r="AYI48" s="193"/>
      <c r="AYJ48" s="193"/>
      <c r="AYK48" s="193"/>
      <c r="AYL48" s="191"/>
      <c r="AYM48" s="191"/>
      <c r="AYN48" s="191"/>
      <c r="AYO48" s="99"/>
      <c r="AYP48" s="191"/>
      <c r="AYR48" s="99"/>
      <c r="AYS48" s="191"/>
      <c r="AYT48" s="192"/>
      <c r="AYU48" s="192"/>
      <c r="AYV48" s="191"/>
      <c r="AYW48" s="191"/>
      <c r="AYX48" s="191"/>
      <c r="AYY48" s="193"/>
      <c r="AYZ48" s="193"/>
      <c r="AZA48" s="193"/>
      <c r="AZB48" s="191"/>
      <c r="AZC48" s="191"/>
      <c r="AZD48" s="191"/>
      <c r="AZE48" s="99"/>
      <c r="AZF48" s="191"/>
      <c r="AZH48" s="99"/>
      <c r="AZI48" s="191"/>
      <c r="AZJ48" s="192"/>
      <c r="AZK48" s="192"/>
      <c r="AZL48" s="191"/>
      <c r="AZM48" s="191"/>
      <c r="AZN48" s="191"/>
      <c r="AZO48" s="193"/>
      <c r="AZP48" s="193"/>
      <c r="AZQ48" s="193"/>
      <c r="AZR48" s="191"/>
      <c r="AZS48" s="191"/>
      <c r="AZT48" s="191"/>
      <c r="AZU48" s="99"/>
      <c r="AZV48" s="191"/>
      <c r="AZX48" s="99"/>
      <c r="AZY48" s="191"/>
      <c r="AZZ48" s="192"/>
      <c r="BAA48" s="192"/>
      <c r="BAB48" s="191"/>
      <c r="BAC48" s="191"/>
      <c r="BAD48" s="191"/>
      <c r="BAE48" s="193"/>
      <c r="BAF48" s="193"/>
      <c r="BAG48" s="193"/>
      <c r="BAH48" s="191"/>
      <c r="BAI48" s="191"/>
      <c r="BAJ48" s="191"/>
      <c r="BAK48" s="99"/>
      <c r="BAL48" s="191"/>
      <c r="BAN48" s="99"/>
      <c r="BAO48" s="191"/>
      <c r="BAP48" s="192"/>
      <c r="BAQ48" s="192"/>
      <c r="BAR48" s="191"/>
      <c r="BAS48" s="191"/>
      <c r="BAT48" s="191"/>
      <c r="BAU48" s="193"/>
      <c r="BAV48" s="193"/>
      <c r="BAW48" s="193"/>
      <c r="BAX48" s="191"/>
      <c r="BAY48" s="191"/>
      <c r="BAZ48" s="191"/>
      <c r="BBA48" s="99"/>
      <c r="BBB48" s="191"/>
      <c r="BBD48" s="99"/>
      <c r="BBE48" s="191"/>
      <c r="BBF48" s="192"/>
      <c r="BBG48" s="192"/>
      <c r="BBH48" s="191"/>
      <c r="BBI48" s="191"/>
      <c r="BBJ48" s="191"/>
      <c r="BBK48" s="193"/>
      <c r="BBL48" s="193"/>
      <c r="BBM48" s="193"/>
      <c r="BBN48" s="191"/>
      <c r="BBO48" s="191"/>
      <c r="BBP48" s="191"/>
      <c r="BBQ48" s="99"/>
      <c r="BBR48" s="191"/>
      <c r="BBT48" s="99"/>
      <c r="BBU48" s="191"/>
      <c r="BBV48" s="192"/>
      <c r="BBW48" s="192"/>
      <c r="BBX48" s="191"/>
      <c r="BBY48" s="191"/>
      <c r="BBZ48" s="191"/>
      <c r="BCA48" s="193"/>
      <c r="BCB48" s="193"/>
      <c r="BCC48" s="193"/>
      <c r="BCD48" s="191"/>
      <c r="BCE48" s="191"/>
      <c r="BCF48" s="191"/>
      <c r="BCG48" s="99"/>
      <c r="BCH48" s="191"/>
      <c r="BCJ48" s="99"/>
      <c r="BCK48" s="191"/>
      <c r="BCL48" s="192"/>
      <c r="BCM48" s="192"/>
      <c r="BCN48" s="191"/>
      <c r="BCO48" s="191"/>
      <c r="BCP48" s="191"/>
      <c r="BCQ48" s="193"/>
      <c r="BCR48" s="193"/>
      <c r="BCS48" s="193"/>
      <c r="BCT48" s="191"/>
      <c r="BCU48" s="191"/>
      <c r="BCV48" s="191"/>
      <c r="BCW48" s="99"/>
      <c r="BCX48" s="191"/>
      <c r="BCZ48" s="99"/>
      <c r="BDA48" s="191"/>
      <c r="BDB48" s="192"/>
      <c r="BDC48" s="192"/>
      <c r="BDD48" s="191"/>
      <c r="BDE48" s="191"/>
      <c r="BDF48" s="191"/>
      <c r="BDG48" s="193"/>
      <c r="BDH48" s="193"/>
      <c r="BDI48" s="193"/>
      <c r="BDJ48" s="191"/>
      <c r="BDK48" s="191"/>
      <c r="BDL48" s="191"/>
      <c r="BDM48" s="99"/>
      <c r="BDN48" s="191"/>
      <c r="BDP48" s="99"/>
      <c r="BDQ48" s="191"/>
      <c r="BDR48" s="192"/>
      <c r="BDS48" s="192"/>
      <c r="BDT48" s="191"/>
      <c r="BDU48" s="191"/>
      <c r="BDV48" s="191"/>
      <c r="BDW48" s="193"/>
      <c r="BDX48" s="193"/>
      <c r="BDY48" s="193"/>
      <c r="BDZ48" s="191"/>
      <c r="BEA48" s="191"/>
      <c r="BEB48" s="191"/>
      <c r="BEC48" s="99"/>
      <c r="BED48" s="191"/>
      <c r="BEF48" s="99"/>
      <c r="BEG48" s="191"/>
      <c r="BEH48" s="192"/>
      <c r="BEI48" s="192"/>
      <c r="BEJ48" s="191"/>
      <c r="BEK48" s="191"/>
      <c r="BEL48" s="191"/>
      <c r="BEM48" s="193"/>
      <c r="BEN48" s="193"/>
      <c r="BEO48" s="193"/>
      <c r="BEP48" s="191"/>
      <c r="BEQ48" s="191"/>
      <c r="BER48" s="191"/>
      <c r="BES48" s="99"/>
      <c r="BET48" s="191"/>
      <c r="BEV48" s="99"/>
      <c r="BEW48" s="191"/>
      <c r="BEX48" s="192"/>
      <c r="BEY48" s="192"/>
      <c r="BEZ48" s="191"/>
      <c r="BFA48" s="191"/>
      <c r="BFB48" s="191"/>
      <c r="BFC48" s="193"/>
      <c r="BFD48" s="193"/>
      <c r="BFE48" s="193"/>
      <c r="BFF48" s="191"/>
      <c r="BFG48" s="191"/>
      <c r="BFH48" s="191"/>
      <c r="BFI48" s="99"/>
      <c r="BFJ48" s="191"/>
      <c r="BFL48" s="99"/>
      <c r="BFM48" s="191"/>
      <c r="BFN48" s="192"/>
      <c r="BFO48" s="192"/>
      <c r="BFP48" s="191"/>
      <c r="BFQ48" s="191"/>
      <c r="BFR48" s="191"/>
      <c r="BFS48" s="193"/>
      <c r="BFT48" s="193"/>
      <c r="BFU48" s="193"/>
      <c r="BFV48" s="191"/>
      <c r="BFW48" s="191"/>
      <c r="BFX48" s="191"/>
      <c r="BFY48" s="99"/>
      <c r="BFZ48" s="191"/>
      <c r="BGB48" s="99"/>
      <c r="BGC48" s="191"/>
      <c r="BGD48" s="192"/>
      <c r="BGE48" s="192"/>
      <c r="BGF48" s="191"/>
      <c r="BGG48" s="191"/>
      <c r="BGH48" s="191"/>
      <c r="BGI48" s="193"/>
      <c r="BGJ48" s="193"/>
      <c r="BGK48" s="193"/>
      <c r="BGL48" s="191"/>
      <c r="BGM48" s="191"/>
      <c r="BGN48" s="191"/>
      <c r="BGO48" s="99"/>
      <c r="BGP48" s="191"/>
      <c r="BGR48" s="99"/>
      <c r="BGS48" s="191"/>
      <c r="BGT48" s="192"/>
      <c r="BGU48" s="192"/>
      <c r="BGV48" s="191"/>
      <c r="BGW48" s="191"/>
      <c r="BGX48" s="191"/>
      <c r="BGY48" s="193"/>
      <c r="BGZ48" s="193"/>
      <c r="BHA48" s="193"/>
      <c r="BHB48" s="191"/>
      <c r="BHC48" s="191"/>
      <c r="BHD48" s="191"/>
      <c r="BHE48" s="99"/>
      <c r="BHF48" s="191"/>
      <c r="BHH48" s="99"/>
      <c r="BHI48" s="191"/>
      <c r="BHJ48" s="192"/>
      <c r="BHK48" s="192"/>
      <c r="BHL48" s="191"/>
      <c r="BHM48" s="191"/>
      <c r="BHN48" s="191"/>
      <c r="BHO48" s="193"/>
      <c r="BHP48" s="193"/>
      <c r="BHQ48" s="193"/>
      <c r="BHR48" s="191"/>
      <c r="BHS48" s="191"/>
      <c r="BHT48" s="191"/>
      <c r="BHU48" s="99"/>
      <c r="BHV48" s="191"/>
      <c r="BHX48" s="99"/>
      <c r="BHY48" s="191"/>
      <c r="BHZ48" s="192"/>
      <c r="BIA48" s="192"/>
      <c r="BIB48" s="191"/>
      <c r="BIC48" s="191"/>
      <c r="BID48" s="191"/>
      <c r="BIE48" s="193"/>
      <c r="BIF48" s="193"/>
      <c r="BIG48" s="193"/>
      <c r="BIH48" s="191"/>
      <c r="BII48" s="191"/>
      <c r="BIJ48" s="191"/>
      <c r="BIK48" s="99"/>
      <c r="BIL48" s="191"/>
      <c r="BIN48" s="99"/>
      <c r="BIO48" s="191"/>
      <c r="BIP48" s="192"/>
      <c r="BIQ48" s="192"/>
      <c r="BIR48" s="191"/>
      <c r="BIS48" s="191"/>
      <c r="BIT48" s="191"/>
      <c r="BIU48" s="193"/>
      <c r="BIV48" s="193"/>
      <c r="BIW48" s="193"/>
      <c r="BIX48" s="191"/>
      <c r="BIY48" s="191"/>
      <c r="BIZ48" s="191"/>
      <c r="BJA48" s="99"/>
      <c r="BJB48" s="191"/>
      <c r="BJD48" s="99"/>
      <c r="BJE48" s="191"/>
      <c r="BJF48" s="192"/>
      <c r="BJG48" s="192"/>
      <c r="BJH48" s="191"/>
      <c r="BJI48" s="191"/>
      <c r="BJJ48" s="191"/>
      <c r="BJK48" s="193"/>
      <c r="BJL48" s="193"/>
      <c r="BJM48" s="193"/>
      <c r="BJN48" s="191"/>
      <c r="BJO48" s="191"/>
      <c r="BJP48" s="191"/>
      <c r="BJQ48" s="99"/>
      <c r="BJR48" s="191"/>
      <c r="BJT48" s="99"/>
      <c r="BJU48" s="191"/>
      <c r="BJV48" s="192"/>
      <c r="BJW48" s="192"/>
      <c r="BJX48" s="191"/>
      <c r="BJY48" s="191"/>
      <c r="BJZ48" s="191"/>
      <c r="BKA48" s="193"/>
      <c r="BKB48" s="193"/>
      <c r="BKC48" s="193"/>
      <c r="BKD48" s="191"/>
      <c r="BKE48" s="191"/>
      <c r="BKF48" s="191"/>
      <c r="BKG48" s="99"/>
      <c r="BKH48" s="191"/>
      <c r="BKJ48" s="99"/>
      <c r="BKK48" s="191"/>
      <c r="BKL48" s="192"/>
      <c r="BKM48" s="192"/>
      <c r="BKN48" s="191"/>
      <c r="BKO48" s="191"/>
      <c r="BKP48" s="191"/>
      <c r="BKQ48" s="193"/>
      <c r="BKR48" s="193"/>
      <c r="BKS48" s="193"/>
      <c r="BKT48" s="191"/>
      <c r="BKU48" s="191"/>
      <c r="BKV48" s="191"/>
      <c r="BKW48" s="99"/>
      <c r="BKX48" s="191"/>
      <c r="BKZ48" s="99"/>
      <c r="BLA48" s="191"/>
      <c r="BLB48" s="192"/>
      <c r="BLC48" s="192"/>
      <c r="BLD48" s="191"/>
      <c r="BLE48" s="191"/>
      <c r="BLF48" s="191"/>
      <c r="BLG48" s="193"/>
      <c r="BLH48" s="193"/>
      <c r="BLI48" s="193"/>
      <c r="BLJ48" s="191"/>
      <c r="BLK48" s="191"/>
      <c r="BLL48" s="191"/>
      <c r="BLM48" s="99"/>
      <c r="BLN48" s="191"/>
      <c r="BLP48" s="99"/>
      <c r="BLQ48" s="191"/>
      <c r="BLR48" s="192"/>
      <c r="BLS48" s="192"/>
      <c r="BLT48" s="191"/>
      <c r="BLU48" s="191"/>
      <c r="BLV48" s="191"/>
      <c r="BLW48" s="193"/>
      <c r="BLX48" s="193"/>
      <c r="BLY48" s="193"/>
      <c r="BLZ48" s="191"/>
      <c r="BMA48" s="191"/>
      <c r="BMB48" s="191"/>
      <c r="BMC48" s="99"/>
      <c r="BMD48" s="191"/>
      <c r="BMF48" s="99"/>
      <c r="BMG48" s="191"/>
      <c r="BMH48" s="192"/>
      <c r="BMI48" s="192"/>
      <c r="BMJ48" s="191"/>
      <c r="BMK48" s="191"/>
      <c r="BML48" s="191"/>
      <c r="BMM48" s="193"/>
      <c r="BMN48" s="193"/>
      <c r="BMO48" s="193"/>
      <c r="BMP48" s="191"/>
      <c r="BMQ48" s="191"/>
      <c r="BMR48" s="191"/>
      <c r="BMS48" s="99"/>
      <c r="BMT48" s="191"/>
      <c r="BMV48" s="99"/>
      <c r="BMW48" s="191"/>
      <c r="BMX48" s="192"/>
      <c r="BMY48" s="192"/>
      <c r="BMZ48" s="191"/>
      <c r="BNA48" s="191"/>
      <c r="BNB48" s="191"/>
      <c r="BNC48" s="193"/>
      <c r="BND48" s="193"/>
      <c r="BNE48" s="193"/>
      <c r="BNF48" s="191"/>
      <c r="BNG48" s="191"/>
      <c r="BNH48" s="191"/>
      <c r="BNI48" s="99"/>
      <c r="BNJ48" s="191"/>
      <c r="BNL48" s="99"/>
      <c r="BNM48" s="191"/>
      <c r="BNN48" s="192"/>
      <c r="BNO48" s="192"/>
      <c r="BNP48" s="191"/>
      <c r="BNQ48" s="191"/>
      <c r="BNR48" s="191"/>
      <c r="BNS48" s="193"/>
      <c r="BNT48" s="193"/>
      <c r="BNU48" s="193"/>
      <c r="BNV48" s="191"/>
      <c r="BNW48" s="191"/>
      <c r="BNX48" s="191"/>
      <c r="BNY48" s="99"/>
      <c r="BNZ48" s="191"/>
      <c r="BOB48" s="99"/>
      <c r="BOC48" s="191"/>
      <c r="BOD48" s="192"/>
      <c r="BOE48" s="192"/>
      <c r="BOF48" s="191"/>
      <c r="BOG48" s="191"/>
      <c r="BOH48" s="191"/>
      <c r="BOI48" s="193"/>
      <c r="BOJ48" s="193"/>
      <c r="BOK48" s="193"/>
      <c r="BOL48" s="191"/>
      <c r="BOM48" s="191"/>
      <c r="BON48" s="191"/>
      <c r="BOO48" s="99"/>
      <c r="BOP48" s="191"/>
      <c r="BOR48" s="99"/>
      <c r="BOS48" s="191"/>
      <c r="BOT48" s="192"/>
      <c r="BOU48" s="192"/>
      <c r="BOV48" s="191"/>
      <c r="BOW48" s="191"/>
      <c r="BOX48" s="191"/>
      <c r="BOY48" s="193"/>
      <c r="BOZ48" s="193"/>
      <c r="BPA48" s="193"/>
      <c r="BPB48" s="191"/>
      <c r="BPC48" s="191"/>
      <c r="BPD48" s="191"/>
      <c r="BPE48" s="99"/>
      <c r="BPF48" s="191"/>
      <c r="BPH48" s="99"/>
      <c r="BPI48" s="191"/>
      <c r="BPJ48" s="192"/>
      <c r="BPK48" s="192"/>
      <c r="BPL48" s="191"/>
      <c r="BPM48" s="191"/>
      <c r="BPN48" s="191"/>
      <c r="BPO48" s="193"/>
      <c r="BPP48" s="193"/>
      <c r="BPQ48" s="193"/>
      <c r="BPR48" s="191"/>
      <c r="BPS48" s="191"/>
      <c r="BPT48" s="191"/>
      <c r="BPU48" s="99"/>
      <c r="BPV48" s="191"/>
      <c r="BPX48" s="99"/>
      <c r="BPY48" s="191"/>
      <c r="BPZ48" s="192"/>
      <c r="BQA48" s="192"/>
      <c r="BQB48" s="191"/>
      <c r="BQC48" s="191"/>
      <c r="BQD48" s="191"/>
      <c r="BQE48" s="193"/>
      <c r="BQF48" s="193"/>
      <c r="BQG48" s="193"/>
      <c r="BQH48" s="191"/>
      <c r="BQI48" s="191"/>
      <c r="BQJ48" s="191"/>
      <c r="BQK48" s="99"/>
      <c r="BQL48" s="191"/>
      <c r="BQN48" s="99"/>
      <c r="BQO48" s="191"/>
      <c r="BQP48" s="192"/>
      <c r="BQQ48" s="192"/>
      <c r="BQR48" s="191"/>
      <c r="BQS48" s="191"/>
      <c r="BQT48" s="191"/>
      <c r="BQU48" s="193"/>
      <c r="BQV48" s="193"/>
      <c r="BQW48" s="193"/>
      <c r="BQX48" s="191"/>
      <c r="BQY48" s="191"/>
      <c r="BQZ48" s="191"/>
      <c r="BRA48" s="99"/>
      <c r="BRB48" s="191"/>
      <c r="BRD48" s="99"/>
      <c r="BRE48" s="191"/>
      <c r="BRF48" s="192"/>
      <c r="BRG48" s="192"/>
      <c r="BRH48" s="191"/>
      <c r="BRI48" s="191"/>
      <c r="BRJ48" s="191"/>
      <c r="BRK48" s="193"/>
      <c r="BRL48" s="193"/>
      <c r="BRM48" s="193"/>
      <c r="BRN48" s="191"/>
      <c r="BRO48" s="191"/>
      <c r="BRP48" s="191"/>
      <c r="BRQ48" s="99"/>
      <c r="BRR48" s="191"/>
      <c r="BRT48" s="99"/>
      <c r="BRU48" s="191"/>
      <c r="BRV48" s="192"/>
      <c r="BRW48" s="192"/>
      <c r="BRX48" s="191"/>
      <c r="BRY48" s="191"/>
      <c r="BRZ48" s="191"/>
      <c r="BSA48" s="193"/>
      <c r="BSB48" s="193"/>
      <c r="BSC48" s="193"/>
      <c r="BSD48" s="191"/>
      <c r="BSE48" s="191"/>
      <c r="BSF48" s="191"/>
      <c r="BSG48" s="99"/>
      <c r="BSH48" s="191"/>
      <c r="BSJ48" s="99"/>
      <c r="BSK48" s="191"/>
      <c r="BSL48" s="192"/>
      <c r="BSM48" s="192"/>
      <c r="BSN48" s="191"/>
      <c r="BSO48" s="191"/>
      <c r="BSP48" s="191"/>
      <c r="BSQ48" s="193"/>
      <c r="BSR48" s="193"/>
      <c r="BSS48" s="193"/>
      <c r="BST48" s="191"/>
      <c r="BSU48" s="191"/>
      <c r="BSV48" s="191"/>
      <c r="BSW48" s="99"/>
      <c r="BSX48" s="191"/>
      <c r="BSZ48" s="99"/>
      <c r="BTA48" s="191"/>
      <c r="BTB48" s="192"/>
      <c r="BTC48" s="192"/>
      <c r="BTD48" s="191"/>
      <c r="BTE48" s="191"/>
      <c r="BTF48" s="191"/>
      <c r="BTG48" s="193"/>
      <c r="BTH48" s="193"/>
      <c r="BTI48" s="193"/>
      <c r="BTJ48" s="191"/>
      <c r="BTK48" s="191"/>
      <c r="BTL48" s="191"/>
      <c r="BTM48" s="99"/>
      <c r="BTN48" s="191"/>
      <c r="BTP48" s="99"/>
      <c r="BTQ48" s="191"/>
      <c r="BTR48" s="192"/>
      <c r="BTS48" s="192"/>
      <c r="BTT48" s="191"/>
      <c r="BTU48" s="191"/>
      <c r="BTV48" s="191"/>
      <c r="BTW48" s="193"/>
      <c r="BTX48" s="193"/>
      <c r="BTY48" s="193"/>
      <c r="BTZ48" s="191"/>
      <c r="BUA48" s="191"/>
      <c r="BUB48" s="191"/>
      <c r="BUC48" s="99"/>
      <c r="BUD48" s="191"/>
      <c r="BUF48" s="99"/>
      <c r="BUG48" s="191"/>
      <c r="BUH48" s="192"/>
      <c r="BUI48" s="192"/>
      <c r="BUJ48" s="191"/>
      <c r="BUK48" s="191"/>
      <c r="BUL48" s="191"/>
      <c r="BUM48" s="193"/>
      <c r="BUN48" s="193"/>
      <c r="BUO48" s="193"/>
      <c r="BUP48" s="191"/>
      <c r="BUQ48" s="191"/>
      <c r="BUR48" s="191"/>
      <c r="BUS48" s="99"/>
      <c r="BUT48" s="191"/>
      <c r="BUV48" s="99"/>
      <c r="BUW48" s="191"/>
      <c r="BUX48" s="192"/>
      <c r="BUY48" s="192"/>
      <c r="BUZ48" s="191"/>
      <c r="BVA48" s="191"/>
      <c r="BVB48" s="191"/>
      <c r="BVC48" s="193"/>
      <c r="BVD48" s="193"/>
      <c r="BVE48" s="193"/>
      <c r="BVF48" s="191"/>
      <c r="BVG48" s="191"/>
      <c r="BVH48" s="191"/>
      <c r="BVI48" s="99"/>
      <c r="BVJ48" s="191"/>
      <c r="BVL48" s="99"/>
      <c r="BVM48" s="191"/>
      <c r="BVN48" s="192"/>
      <c r="BVO48" s="192"/>
      <c r="BVP48" s="191"/>
      <c r="BVQ48" s="191"/>
      <c r="BVR48" s="191"/>
      <c r="BVS48" s="193"/>
      <c r="BVT48" s="193"/>
      <c r="BVU48" s="193"/>
      <c r="BVV48" s="191"/>
      <c r="BVW48" s="191"/>
      <c r="BVX48" s="191"/>
      <c r="BVY48" s="99"/>
      <c r="BVZ48" s="191"/>
      <c r="BWB48" s="99"/>
      <c r="BWC48" s="191"/>
      <c r="BWD48" s="192"/>
      <c r="BWE48" s="192"/>
      <c r="BWF48" s="191"/>
      <c r="BWG48" s="191"/>
      <c r="BWH48" s="191"/>
      <c r="BWI48" s="193"/>
      <c r="BWJ48" s="193"/>
      <c r="BWK48" s="193"/>
      <c r="BWL48" s="191"/>
      <c r="BWM48" s="191"/>
      <c r="BWN48" s="191"/>
      <c r="BWO48" s="99"/>
      <c r="BWP48" s="191"/>
      <c r="BWR48" s="99"/>
      <c r="BWS48" s="191"/>
      <c r="BWT48" s="192"/>
      <c r="BWU48" s="192"/>
      <c r="BWV48" s="191"/>
      <c r="BWW48" s="191"/>
      <c r="BWX48" s="191"/>
      <c r="BWY48" s="193"/>
      <c r="BWZ48" s="193"/>
      <c r="BXA48" s="193"/>
      <c r="BXB48" s="191"/>
      <c r="BXC48" s="191"/>
      <c r="BXD48" s="191"/>
      <c r="BXE48" s="99"/>
      <c r="BXF48" s="191"/>
      <c r="BXH48" s="99"/>
      <c r="BXI48" s="191"/>
      <c r="BXJ48" s="192"/>
      <c r="BXK48" s="192"/>
      <c r="BXL48" s="191"/>
      <c r="BXM48" s="191"/>
      <c r="BXN48" s="191"/>
      <c r="BXO48" s="193"/>
      <c r="BXP48" s="193"/>
      <c r="BXQ48" s="193"/>
      <c r="BXR48" s="191"/>
      <c r="BXS48" s="191"/>
      <c r="BXT48" s="191"/>
      <c r="BXU48" s="99"/>
      <c r="BXV48" s="191"/>
      <c r="BXX48" s="99"/>
      <c r="BXY48" s="191"/>
      <c r="BXZ48" s="192"/>
      <c r="BYA48" s="192"/>
      <c r="BYB48" s="191"/>
      <c r="BYC48" s="191"/>
      <c r="BYD48" s="191"/>
      <c r="BYE48" s="193"/>
      <c r="BYF48" s="193"/>
      <c r="BYG48" s="193"/>
      <c r="BYH48" s="191"/>
      <c r="BYI48" s="191"/>
      <c r="BYJ48" s="191"/>
      <c r="BYK48" s="99"/>
      <c r="BYL48" s="191"/>
      <c r="BYN48" s="99"/>
      <c r="BYO48" s="191"/>
      <c r="BYP48" s="192"/>
      <c r="BYQ48" s="192"/>
      <c r="BYR48" s="191"/>
      <c r="BYS48" s="191"/>
      <c r="BYT48" s="191"/>
      <c r="BYU48" s="193"/>
      <c r="BYV48" s="193"/>
      <c r="BYW48" s="193"/>
      <c r="BYX48" s="191"/>
      <c r="BYY48" s="191"/>
      <c r="BYZ48" s="191"/>
      <c r="BZA48" s="99"/>
      <c r="BZB48" s="191"/>
      <c r="BZD48" s="99"/>
      <c r="BZE48" s="191"/>
      <c r="BZF48" s="192"/>
      <c r="BZG48" s="192"/>
      <c r="BZH48" s="191"/>
      <c r="BZI48" s="191"/>
      <c r="BZJ48" s="191"/>
      <c r="BZK48" s="193"/>
      <c r="BZL48" s="193"/>
      <c r="BZM48" s="193"/>
      <c r="BZN48" s="191"/>
      <c r="BZO48" s="191"/>
      <c r="BZP48" s="191"/>
      <c r="BZQ48" s="99"/>
      <c r="BZR48" s="191"/>
      <c r="BZT48" s="99"/>
      <c r="BZU48" s="191"/>
      <c r="BZV48" s="192"/>
      <c r="BZW48" s="192"/>
      <c r="BZX48" s="191"/>
      <c r="BZY48" s="191"/>
      <c r="BZZ48" s="191"/>
      <c r="CAA48" s="193"/>
      <c r="CAB48" s="193"/>
      <c r="CAC48" s="193"/>
      <c r="CAD48" s="191"/>
      <c r="CAE48" s="191"/>
      <c r="CAF48" s="191"/>
      <c r="CAG48" s="99"/>
      <c r="CAH48" s="191"/>
      <c r="CAJ48" s="99"/>
      <c r="CAK48" s="191"/>
      <c r="CAL48" s="192"/>
      <c r="CAM48" s="192"/>
      <c r="CAN48" s="191"/>
      <c r="CAO48" s="191"/>
      <c r="CAP48" s="191"/>
      <c r="CAQ48" s="193"/>
      <c r="CAR48" s="193"/>
      <c r="CAS48" s="193"/>
      <c r="CAT48" s="191"/>
      <c r="CAU48" s="191"/>
      <c r="CAV48" s="191"/>
      <c r="CAW48" s="99"/>
      <c r="CAX48" s="191"/>
      <c r="CAZ48" s="99"/>
      <c r="CBA48" s="191"/>
      <c r="CBB48" s="192"/>
      <c r="CBC48" s="192"/>
      <c r="CBD48" s="191"/>
      <c r="CBE48" s="191"/>
      <c r="CBF48" s="191"/>
      <c r="CBG48" s="193"/>
      <c r="CBH48" s="193"/>
      <c r="CBI48" s="193"/>
      <c r="CBJ48" s="191"/>
      <c r="CBK48" s="191"/>
      <c r="CBL48" s="191"/>
      <c r="CBM48" s="99"/>
      <c r="CBN48" s="191"/>
      <c r="CBP48" s="99"/>
      <c r="CBQ48" s="191"/>
      <c r="CBR48" s="192"/>
      <c r="CBS48" s="192"/>
      <c r="CBT48" s="191"/>
      <c r="CBU48" s="191"/>
      <c r="CBV48" s="191"/>
      <c r="CBW48" s="193"/>
      <c r="CBX48" s="193"/>
      <c r="CBY48" s="193"/>
      <c r="CBZ48" s="191"/>
      <c r="CCA48" s="191"/>
      <c r="CCB48" s="191"/>
      <c r="CCC48" s="99"/>
      <c r="CCD48" s="191"/>
      <c r="CCF48" s="99"/>
      <c r="CCG48" s="191"/>
      <c r="CCH48" s="192"/>
      <c r="CCI48" s="192"/>
      <c r="CCJ48" s="191"/>
      <c r="CCK48" s="191"/>
      <c r="CCL48" s="191"/>
      <c r="CCM48" s="193"/>
      <c r="CCN48" s="193"/>
      <c r="CCO48" s="193"/>
      <c r="CCP48" s="191"/>
      <c r="CCQ48" s="191"/>
      <c r="CCR48" s="191"/>
      <c r="CCS48" s="99"/>
      <c r="CCT48" s="191"/>
      <c r="CCV48" s="99"/>
      <c r="CCW48" s="191"/>
      <c r="CCX48" s="192"/>
      <c r="CCY48" s="192"/>
      <c r="CCZ48" s="191"/>
      <c r="CDA48" s="191"/>
      <c r="CDB48" s="191"/>
      <c r="CDC48" s="193"/>
      <c r="CDD48" s="193"/>
      <c r="CDE48" s="193"/>
      <c r="CDF48" s="191"/>
      <c r="CDG48" s="191"/>
      <c r="CDH48" s="191"/>
      <c r="CDI48" s="99"/>
      <c r="CDJ48" s="191"/>
      <c r="CDL48" s="99"/>
      <c r="CDM48" s="191"/>
      <c r="CDN48" s="192"/>
      <c r="CDO48" s="192"/>
      <c r="CDP48" s="191"/>
      <c r="CDQ48" s="191"/>
      <c r="CDR48" s="191"/>
      <c r="CDS48" s="193"/>
      <c r="CDT48" s="193"/>
      <c r="CDU48" s="193"/>
      <c r="CDV48" s="191"/>
      <c r="CDW48" s="191"/>
      <c r="CDX48" s="191"/>
      <c r="CDY48" s="99"/>
      <c r="CDZ48" s="191"/>
      <c r="CEB48" s="99"/>
      <c r="CEC48" s="191"/>
      <c r="CED48" s="192"/>
      <c r="CEE48" s="192"/>
      <c r="CEF48" s="191"/>
      <c r="CEG48" s="191"/>
      <c r="CEH48" s="191"/>
      <c r="CEI48" s="193"/>
      <c r="CEJ48" s="193"/>
      <c r="CEK48" s="193"/>
      <c r="CEL48" s="191"/>
      <c r="CEM48" s="191"/>
      <c r="CEN48" s="191"/>
      <c r="CEO48" s="99"/>
      <c r="CEP48" s="191"/>
      <c r="CER48" s="99"/>
      <c r="CES48" s="191"/>
      <c r="CET48" s="192"/>
      <c r="CEU48" s="192"/>
      <c r="CEV48" s="191"/>
      <c r="CEW48" s="191"/>
      <c r="CEX48" s="191"/>
      <c r="CEY48" s="193"/>
      <c r="CEZ48" s="193"/>
      <c r="CFA48" s="193"/>
      <c r="CFB48" s="191"/>
      <c r="CFC48" s="191"/>
      <c r="CFD48" s="191"/>
      <c r="CFE48" s="99"/>
      <c r="CFF48" s="191"/>
      <c r="CFH48" s="99"/>
      <c r="CFI48" s="191"/>
      <c r="CFJ48" s="192"/>
      <c r="CFK48" s="192"/>
      <c r="CFL48" s="191"/>
      <c r="CFM48" s="191"/>
      <c r="CFN48" s="191"/>
      <c r="CFO48" s="193"/>
      <c r="CFP48" s="193"/>
      <c r="CFQ48" s="193"/>
      <c r="CFR48" s="191"/>
      <c r="CFS48" s="191"/>
      <c r="CFT48" s="191"/>
      <c r="CFU48" s="99"/>
      <c r="CFV48" s="191"/>
      <c r="CFX48" s="99"/>
      <c r="CFY48" s="191"/>
      <c r="CFZ48" s="192"/>
      <c r="CGA48" s="192"/>
      <c r="CGB48" s="191"/>
      <c r="CGC48" s="191"/>
      <c r="CGD48" s="191"/>
      <c r="CGE48" s="193"/>
      <c r="CGF48" s="193"/>
      <c r="CGG48" s="193"/>
      <c r="CGH48" s="191"/>
      <c r="CGI48" s="191"/>
      <c r="CGJ48" s="191"/>
      <c r="CGK48" s="99"/>
      <c r="CGL48" s="191"/>
      <c r="CGN48" s="99"/>
      <c r="CGO48" s="191"/>
      <c r="CGP48" s="192"/>
      <c r="CGQ48" s="192"/>
      <c r="CGR48" s="191"/>
      <c r="CGS48" s="191"/>
      <c r="CGT48" s="191"/>
      <c r="CGU48" s="193"/>
      <c r="CGV48" s="193"/>
      <c r="CGW48" s="193"/>
      <c r="CGX48" s="191"/>
      <c r="CGY48" s="191"/>
      <c r="CGZ48" s="191"/>
      <c r="CHA48" s="99"/>
      <c r="CHB48" s="191"/>
      <c r="CHD48" s="99"/>
      <c r="CHE48" s="191"/>
      <c r="CHF48" s="192"/>
      <c r="CHG48" s="192"/>
      <c r="CHH48" s="191"/>
      <c r="CHI48" s="191"/>
      <c r="CHJ48" s="191"/>
      <c r="CHK48" s="193"/>
      <c r="CHL48" s="193"/>
      <c r="CHM48" s="193"/>
      <c r="CHN48" s="191"/>
      <c r="CHO48" s="191"/>
      <c r="CHP48" s="191"/>
      <c r="CHQ48" s="99"/>
      <c r="CHR48" s="191"/>
      <c r="CHT48" s="99"/>
      <c r="CHU48" s="191"/>
      <c r="CHV48" s="192"/>
      <c r="CHW48" s="192"/>
      <c r="CHX48" s="191"/>
      <c r="CHY48" s="191"/>
      <c r="CHZ48" s="191"/>
      <c r="CIA48" s="193"/>
      <c r="CIB48" s="193"/>
      <c r="CIC48" s="193"/>
      <c r="CID48" s="191"/>
      <c r="CIE48" s="191"/>
      <c r="CIF48" s="191"/>
      <c r="CIG48" s="99"/>
      <c r="CIH48" s="191"/>
      <c r="CIJ48" s="99"/>
      <c r="CIK48" s="191"/>
      <c r="CIL48" s="192"/>
      <c r="CIM48" s="192"/>
      <c r="CIN48" s="191"/>
      <c r="CIO48" s="191"/>
      <c r="CIP48" s="191"/>
      <c r="CIQ48" s="193"/>
      <c r="CIR48" s="193"/>
      <c r="CIS48" s="193"/>
      <c r="CIT48" s="191"/>
      <c r="CIU48" s="191"/>
      <c r="CIV48" s="191"/>
      <c r="CIW48" s="99"/>
      <c r="CIX48" s="191"/>
      <c r="CIZ48" s="99"/>
      <c r="CJA48" s="191"/>
      <c r="CJB48" s="192"/>
      <c r="CJC48" s="192"/>
      <c r="CJD48" s="191"/>
      <c r="CJE48" s="191"/>
      <c r="CJF48" s="191"/>
      <c r="CJG48" s="193"/>
      <c r="CJH48" s="193"/>
      <c r="CJI48" s="193"/>
      <c r="CJJ48" s="191"/>
      <c r="CJK48" s="191"/>
      <c r="CJL48" s="191"/>
      <c r="CJM48" s="99"/>
      <c r="CJN48" s="191"/>
      <c r="CJP48" s="99"/>
      <c r="CJQ48" s="191"/>
      <c r="CJR48" s="192"/>
      <c r="CJS48" s="192"/>
      <c r="CJT48" s="191"/>
      <c r="CJU48" s="191"/>
      <c r="CJV48" s="191"/>
      <c r="CJW48" s="193"/>
      <c r="CJX48" s="193"/>
      <c r="CJY48" s="193"/>
      <c r="CJZ48" s="191"/>
      <c r="CKA48" s="191"/>
      <c r="CKB48" s="191"/>
      <c r="CKC48" s="99"/>
      <c r="CKD48" s="191"/>
      <c r="CKF48" s="99"/>
      <c r="CKG48" s="191"/>
      <c r="CKH48" s="192"/>
      <c r="CKI48" s="192"/>
      <c r="CKJ48" s="191"/>
      <c r="CKK48" s="191"/>
      <c r="CKL48" s="191"/>
      <c r="CKM48" s="193"/>
      <c r="CKN48" s="193"/>
      <c r="CKO48" s="193"/>
      <c r="CKP48" s="191"/>
      <c r="CKQ48" s="191"/>
      <c r="CKR48" s="191"/>
      <c r="CKS48" s="99"/>
      <c r="CKT48" s="191"/>
      <c r="CKV48" s="99"/>
      <c r="CKW48" s="191"/>
      <c r="CKX48" s="192"/>
      <c r="CKY48" s="192"/>
      <c r="CKZ48" s="191"/>
      <c r="CLA48" s="191"/>
      <c r="CLB48" s="191"/>
      <c r="CLC48" s="193"/>
      <c r="CLD48" s="193"/>
      <c r="CLE48" s="193"/>
      <c r="CLF48" s="191"/>
      <c r="CLG48" s="191"/>
      <c r="CLH48" s="191"/>
      <c r="CLI48" s="99"/>
      <c r="CLJ48" s="191"/>
      <c r="CLL48" s="99"/>
      <c r="CLM48" s="191"/>
      <c r="CLN48" s="192"/>
      <c r="CLO48" s="192"/>
      <c r="CLP48" s="191"/>
      <c r="CLQ48" s="191"/>
      <c r="CLR48" s="191"/>
      <c r="CLS48" s="193"/>
      <c r="CLT48" s="193"/>
      <c r="CLU48" s="193"/>
      <c r="CLV48" s="191"/>
      <c r="CLW48" s="191"/>
      <c r="CLX48" s="191"/>
      <c r="CLY48" s="99"/>
      <c r="CLZ48" s="191"/>
      <c r="CMB48" s="99"/>
      <c r="CMC48" s="191"/>
      <c r="CMD48" s="192"/>
      <c r="CME48" s="192"/>
      <c r="CMF48" s="191"/>
      <c r="CMG48" s="191"/>
      <c r="CMH48" s="191"/>
      <c r="CMI48" s="193"/>
      <c r="CMJ48" s="193"/>
      <c r="CMK48" s="193"/>
      <c r="CML48" s="191"/>
      <c r="CMM48" s="191"/>
      <c r="CMN48" s="191"/>
      <c r="CMO48" s="99"/>
      <c r="CMP48" s="191"/>
      <c r="CMR48" s="99"/>
      <c r="CMS48" s="191"/>
      <c r="CMT48" s="192"/>
      <c r="CMU48" s="192"/>
      <c r="CMV48" s="191"/>
      <c r="CMW48" s="191"/>
      <c r="CMX48" s="191"/>
      <c r="CMY48" s="193"/>
      <c r="CMZ48" s="193"/>
      <c r="CNA48" s="193"/>
      <c r="CNB48" s="191"/>
      <c r="CNC48" s="191"/>
      <c r="CND48" s="191"/>
      <c r="CNE48" s="99"/>
      <c r="CNF48" s="191"/>
      <c r="CNH48" s="99"/>
      <c r="CNI48" s="191"/>
      <c r="CNJ48" s="192"/>
      <c r="CNK48" s="192"/>
      <c r="CNL48" s="191"/>
      <c r="CNM48" s="191"/>
      <c r="CNN48" s="191"/>
      <c r="CNO48" s="193"/>
      <c r="CNP48" s="193"/>
      <c r="CNQ48" s="193"/>
      <c r="CNR48" s="191"/>
      <c r="CNS48" s="191"/>
      <c r="CNT48" s="191"/>
      <c r="CNU48" s="99"/>
      <c r="CNV48" s="191"/>
      <c r="CNX48" s="99"/>
      <c r="CNY48" s="191"/>
      <c r="CNZ48" s="192"/>
      <c r="COA48" s="192"/>
      <c r="COB48" s="191"/>
      <c r="COC48" s="191"/>
      <c r="COD48" s="191"/>
      <c r="COE48" s="193"/>
      <c r="COF48" s="193"/>
      <c r="COG48" s="193"/>
      <c r="COH48" s="191"/>
      <c r="COI48" s="191"/>
      <c r="COJ48" s="191"/>
      <c r="COK48" s="99"/>
      <c r="COL48" s="191"/>
      <c r="CON48" s="99"/>
      <c r="COO48" s="191"/>
      <c r="COP48" s="192"/>
      <c r="COQ48" s="192"/>
      <c r="COR48" s="191"/>
      <c r="COS48" s="191"/>
      <c r="COT48" s="191"/>
      <c r="COU48" s="193"/>
      <c r="COV48" s="193"/>
      <c r="COW48" s="193"/>
      <c r="COX48" s="191"/>
      <c r="COY48" s="191"/>
      <c r="COZ48" s="191"/>
      <c r="CPA48" s="99"/>
      <c r="CPB48" s="191"/>
      <c r="CPD48" s="99"/>
      <c r="CPE48" s="191"/>
      <c r="CPF48" s="192"/>
      <c r="CPG48" s="192"/>
      <c r="CPH48" s="191"/>
      <c r="CPI48" s="191"/>
      <c r="CPJ48" s="191"/>
      <c r="CPK48" s="193"/>
      <c r="CPL48" s="193"/>
      <c r="CPM48" s="193"/>
      <c r="CPN48" s="191"/>
      <c r="CPO48" s="191"/>
      <c r="CPP48" s="191"/>
      <c r="CPQ48" s="99"/>
      <c r="CPR48" s="191"/>
      <c r="CPT48" s="99"/>
      <c r="CPU48" s="191"/>
      <c r="CPV48" s="192"/>
      <c r="CPW48" s="192"/>
      <c r="CPX48" s="191"/>
      <c r="CPY48" s="191"/>
      <c r="CPZ48" s="191"/>
      <c r="CQA48" s="193"/>
      <c r="CQB48" s="193"/>
      <c r="CQC48" s="193"/>
      <c r="CQD48" s="191"/>
      <c r="CQE48" s="191"/>
      <c r="CQF48" s="191"/>
      <c r="CQG48" s="99"/>
      <c r="CQH48" s="191"/>
      <c r="CQJ48" s="99"/>
      <c r="CQK48" s="191"/>
      <c r="CQL48" s="192"/>
      <c r="CQM48" s="192"/>
      <c r="CQN48" s="191"/>
      <c r="CQO48" s="191"/>
      <c r="CQP48" s="191"/>
      <c r="CQQ48" s="193"/>
      <c r="CQR48" s="193"/>
      <c r="CQS48" s="193"/>
      <c r="CQT48" s="191"/>
      <c r="CQU48" s="191"/>
      <c r="CQV48" s="191"/>
      <c r="CQW48" s="99"/>
      <c r="CQX48" s="191"/>
      <c r="CQZ48" s="99"/>
      <c r="CRA48" s="191"/>
      <c r="CRB48" s="192"/>
      <c r="CRC48" s="192"/>
      <c r="CRD48" s="191"/>
      <c r="CRE48" s="191"/>
      <c r="CRF48" s="191"/>
      <c r="CRG48" s="193"/>
      <c r="CRH48" s="193"/>
      <c r="CRI48" s="193"/>
      <c r="CRJ48" s="191"/>
      <c r="CRK48" s="191"/>
      <c r="CRL48" s="191"/>
      <c r="CRM48" s="99"/>
      <c r="CRN48" s="191"/>
      <c r="CRP48" s="99"/>
      <c r="CRQ48" s="191"/>
      <c r="CRR48" s="192"/>
      <c r="CRS48" s="192"/>
      <c r="CRT48" s="191"/>
      <c r="CRU48" s="191"/>
      <c r="CRV48" s="191"/>
      <c r="CRW48" s="193"/>
      <c r="CRX48" s="193"/>
      <c r="CRY48" s="193"/>
      <c r="CRZ48" s="191"/>
      <c r="CSA48" s="191"/>
      <c r="CSB48" s="191"/>
      <c r="CSC48" s="99"/>
      <c r="CSD48" s="191"/>
      <c r="CSF48" s="99"/>
      <c r="CSG48" s="191"/>
      <c r="CSH48" s="192"/>
      <c r="CSI48" s="192"/>
      <c r="CSJ48" s="191"/>
      <c r="CSK48" s="191"/>
      <c r="CSL48" s="191"/>
      <c r="CSM48" s="193"/>
      <c r="CSN48" s="193"/>
      <c r="CSO48" s="193"/>
      <c r="CSP48" s="191"/>
      <c r="CSQ48" s="191"/>
      <c r="CSR48" s="191"/>
      <c r="CSS48" s="99"/>
      <c r="CST48" s="191"/>
      <c r="CSV48" s="99"/>
      <c r="CSW48" s="191"/>
      <c r="CSX48" s="192"/>
      <c r="CSY48" s="192"/>
      <c r="CSZ48" s="191"/>
      <c r="CTA48" s="191"/>
      <c r="CTB48" s="191"/>
      <c r="CTC48" s="193"/>
      <c r="CTD48" s="193"/>
      <c r="CTE48" s="193"/>
      <c r="CTF48" s="191"/>
      <c r="CTG48" s="191"/>
      <c r="CTH48" s="191"/>
      <c r="CTI48" s="99"/>
      <c r="CTJ48" s="191"/>
      <c r="CTL48" s="99"/>
      <c r="CTM48" s="191"/>
      <c r="CTN48" s="192"/>
      <c r="CTO48" s="192"/>
      <c r="CTP48" s="191"/>
      <c r="CTQ48" s="191"/>
      <c r="CTR48" s="191"/>
      <c r="CTS48" s="193"/>
      <c r="CTT48" s="193"/>
      <c r="CTU48" s="193"/>
      <c r="CTV48" s="191"/>
      <c r="CTW48" s="191"/>
      <c r="CTX48" s="191"/>
      <c r="CTY48" s="99"/>
      <c r="CTZ48" s="191"/>
      <c r="CUB48" s="99"/>
      <c r="CUC48" s="191"/>
      <c r="CUD48" s="192"/>
      <c r="CUE48" s="192"/>
      <c r="CUF48" s="191"/>
      <c r="CUG48" s="191"/>
      <c r="CUH48" s="191"/>
      <c r="CUI48" s="193"/>
      <c r="CUJ48" s="193"/>
      <c r="CUK48" s="193"/>
      <c r="CUL48" s="191"/>
      <c r="CUM48" s="191"/>
      <c r="CUN48" s="191"/>
      <c r="CUO48" s="99"/>
      <c r="CUP48" s="191"/>
      <c r="CUR48" s="99"/>
      <c r="CUS48" s="191"/>
      <c r="CUT48" s="192"/>
      <c r="CUU48" s="192"/>
      <c r="CUV48" s="191"/>
      <c r="CUW48" s="191"/>
      <c r="CUX48" s="191"/>
      <c r="CUY48" s="193"/>
      <c r="CUZ48" s="193"/>
      <c r="CVA48" s="193"/>
      <c r="CVB48" s="191"/>
      <c r="CVC48" s="191"/>
      <c r="CVD48" s="191"/>
      <c r="CVE48" s="99"/>
      <c r="CVF48" s="191"/>
      <c r="CVH48" s="99"/>
      <c r="CVI48" s="191"/>
      <c r="CVJ48" s="192"/>
      <c r="CVK48" s="192"/>
      <c r="CVL48" s="191"/>
      <c r="CVM48" s="191"/>
      <c r="CVN48" s="191"/>
      <c r="CVO48" s="193"/>
      <c r="CVP48" s="193"/>
      <c r="CVQ48" s="193"/>
      <c r="CVR48" s="191"/>
      <c r="CVS48" s="191"/>
      <c r="CVT48" s="191"/>
      <c r="CVU48" s="99"/>
      <c r="CVV48" s="191"/>
      <c r="CVX48" s="99"/>
      <c r="CVY48" s="191"/>
      <c r="CVZ48" s="192"/>
      <c r="CWA48" s="192"/>
      <c r="CWB48" s="191"/>
      <c r="CWC48" s="191"/>
      <c r="CWD48" s="191"/>
      <c r="CWE48" s="193"/>
      <c r="CWF48" s="193"/>
      <c r="CWG48" s="193"/>
      <c r="CWH48" s="191"/>
      <c r="CWI48" s="191"/>
      <c r="CWJ48" s="191"/>
      <c r="CWK48" s="99"/>
      <c r="CWL48" s="191"/>
      <c r="CWN48" s="99"/>
      <c r="CWO48" s="191"/>
      <c r="CWP48" s="192"/>
      <c r="CWQ48" s="192"/>
      <c r="CWR48" s="191"/>
      <c r="CWS48" s="191"/>
      <c r="CWT48" s="191"/>
      <c r="CWU48" s="193"/>
      <c r="CWV48" s="193"/>
      <c r="CWW48" s="193"/>
      <c r="CWX48" s="191"/>
      <c r="CWY48" s="191"/>
      <c r="CWZ48" s="191"/>
      <c r="CXA48" s="99"/>
      <c r="CXB48" s="191"/>
      <c r="CXD48" s="99"/>
      <c r="CXE48" s="191"/>
      <c r="CXF48" s="192"/>
      <c r="CXG48" s="192"/>
      <c r="CXH48" s="191"/>
      <c r="CXI48" s="191"/>
      <c r="CXJ48" s="191"/>
      <c r="CXK48" s="193"/>
      <c r="CXL48" s="193"/>
      <c r="CXM48" s="193"/>
      <c r="CXN48" s="191"/>
      <c r="CXO48" s="191"/>
      <c r="CXP48" s="191"/>
      <c r="CXQ48" s="99"/>
      <c r="CXR48" s="191"/>
      <c r="CXT48" s="99"/>
      <c r="CXU48" s="191"/>
      <c r="CXV48" s="192"/>
      <c r="CXW48" s="192"/>
      <c r="CXX48" s="191"/>
      <c r="CXY48" s="191"/>
      <c r="CXZ48" s="191"/>
      <c r="CYA48" s="193"/>
      <c r="CYB48" s="193"/>
      <c r="CYC48" s="193"/>
      <c r="CYD48" s="191"/>
      <c r="CYE48" s="191"/>
      <c r="CYF48" s="191"/>
      <c r="CYG48" s="99"/>
      <c r="CYH48" s="191"/>
      <c r="CYJ48" s="99"/>
      <c r="CYK48" s="191"/>
      <c r="CYL48" s="192"/>
      <c r="CYM48" s="192"/>
      <c r="CYN48" s="191"/>
      <c r="CYO48" s="191"/>
      <c r="CYP48" s="191"/>
      <c r="CYQ48" s="193"/>
      <c r="CYR48" s="193"/>
      <c r="CYS48" s="193"/>
      <c r="CYT48" s="191"/>
      <c r="CYU48" s="191"/>
      <c r="CYV48" s="191"/>
      <c r="CYW48" s="99"/>
      <c r="CYX48" s="191"/>
      <c r="CYZ48" s="99"/>
      <c r="CZA48" s="191"/>
      <c r="CZB48" s="192"/>
      <c r="CZC48" s="192"/>
      <c r="CZD48" s="191"/>
      <c r="CZE48" s="191"/>
      <c r="CZF48" s="191"/>
      <c r="CZG48" s="193"/>
      <c r="CZH48" s="193"/>
      <c r="CZI48" s="193"/>
      <c r="CZJ48" s="191"/>
      <c r="CZK48" s="191"/>
      <c r="CZL48" s="191"/>
      <c r="CZM48" s="99"/>
      <c r="CZN48" s="191"/>
      <c r="CZP48" s="99"/>
      <c r="CZQ48" s="191"/>
      <c r="CZR48" s="192"/>
      <c r="CZS48" s="192"/>
      <c r="CZT48" s="191"/>
      <c r="CZU48" s="191"/>
      <c r="CZV48" s="191"/>
      <c r="CZW48" s="193"/>
      <c r="CZX48" s="193"/>
      <c r="CZY48" s="193"/>
      <c r="CZZ48" s="191"/>
      <c r="DAA48" s="191"/>
      <c r="DAB48" s="191"/>
      <c r="DAC48" s="99"/>
      <c r="DAD48" s="191"/>
      <c r="DAF48" s="99"/>
      <c r="DAG48" s="191"/>
      <c r="DAH48" s="192"/>
      <c r="DAI48" s="192"/>
      <c r="DAJ48" s="191"/>
      <c r="DAK48" s="191"/>
      <c r="DAL48" s="191"/>
      <c r="DAM48" s="193"/>
      <c r="DAN48" s="193"/>
      <c r="DAO48" s="193"/>
      <c r="DAP48" s="191"/>
      <c r="DAQ48" s="191"/>
      <c r="DAR48" s="191"/>
      <c r="DAS48" s="99"/>
      <c r="DAT48" s="191"/>
      <c r="DAV48" s="99"/>
      <c r="DAW48" s="191"/>
      <c r="DAX48" s="192"/>
      <c r="DAY48" s="192"/>
      <c r="DAZ48" s="191"/>
      <c r="DBA48" s="191"/>
      <c r="DBB48" s="191"/>
      <c r="DBC48" s="193"/>
      <c r="DBD48" s="193"/>
      <c r="DBE48" s="193"/>
      <c r="DBF48" s="191"/>
      <c r="DBG48" s="191"/>
      <c r="DBH48" s="191"/>
      <c r="DBI48" s="99"/>
      <c r="DBJ48" s="191"/>
      <c r="DBL48" s="99"/>
      <c r="DBM48" s="191"/>
      <c r="DBN48" s="192"/>
      <c r="DBO48" s="192"/>
      <c r="DBP48" s="191"/>
      <c r="DBQ48" s="191"/>
      <c r="DBR48" s="191"/>
      <c r="DBS48" s="193"/>
      <c r="DBT48" s="193"/>
      <c r="DBU48" s="193"/>
      <c r="DBV48" s="191"/>
      <c r="DBW48" s="191"/>
      <c r="DBX48" s="191"/>
      <c r="DBY48" s="99"/>
      <c r="DBZ48" s="191"/>
      <c r="DCB48" s="99"/>
      <c r="DCC48" s="191"/>
      <c r="DCD48" s="192"/>
      <c r="DCE48" s="192"/>
      <c r="DCF48" s="191"/>
      <c r="DCG48" s="191"/>
      <c r="DCH48" s="191"/>
      <c r="DCI48" s="193"/>
      <c r="DCJ48" s="193"/>
      <c r="DCK48" s="193"/>
      <c r="DCL48" s="191"/>
      <c r="DCM48" s="191"/>
      <c r="DCN48" s="191"/>
      <c r="DCO48" s="99"/>
      <c r="DCP48" s="191"/>
      <c r="DCR48" s="99"/>
      <c r="DCS48" s="191"/>
      <c r="DCT48" s="192"/>
      <c r="DCU48" s="192"/>
      <c r="DCV48" s="191"/>
      <c r="DCW48" s="191"/>
      <c r="DCX48" s="191"/>
      <c r="DCY48" s="193"/>
      <c r="DCZ48" s="193"/>
      <c r="DDA48" s="193"/>
      <c r="DDB48" s="191"/>
      <c r="DDC48" s="191"/>
      <c r="DDD48" s="191"/>
      <c r="DDE48" s="99"/>
      <c r="DDF48" s="191"/>
      <c r="DDH48" s="99"/>
      <c r="DDI48" s="191"/>
      <c r="DDJ48" s="192"/>
      <c r="DDK48" s="192"/>
      <c r="DDL48" s="191"/>
      <c r="DDM48" s="191"/>
      <c r="DDN48" s="191"/>
      <c r="DDO48" s="193"/>
      <c r="DDP48" s="193"/>
      <c r="DDQ48" s="193"/>
      <c r="DDR48" s="191"/>
      <c r="DDS48" s="191"/>
      <c r="DDT48" s="191"/>
      <c r="DDU48" s="99"/>
      <c r="DDV48" s="191"/>
      <c r="DDX48" s="99"/>
      <c r="DDY48" s="191"/>
      <c r="DDZ48" s="192"/>
      <c r="DEA48" s="192"/>
      <c r="DEB48" s="191"/>
      <c r="DEC48" s="191"/>
      <c r="DED48" s="191"/>
      <c r="DEE48" s="193"/>
      <c r="DEF48" s="193"/>
      <c r="DEG48" s="193"/>
      <c r="DEH48" s="191"/>
      <c r="DEI48" s="191"/>
      <c r="DEJ48" s="191"/>
      <c r="DEK48" s="99"/>
      <c r="DEL48" s="191"/>
      <c r="DEN48" s="99"/>
      <c r="DEO48" s="191"/>
      <c r="DEP48" s="192"/>
      <c r="DEQ48" s="192"/>
      <c r="DER48" s="191"/>
      <c r="DES48" s="191"/>
      <c r="DET48" s="191"/>
      <c r="DEU48" s="193"/>
      <c r="DEV48" s="193"/>
      <c r="DEW48" s="193"/>
      <c r="DEX48" s="191"/>
      <c r="DEY48" s="191"/>
      <c r="DEZ48" s="191"/>
      <c r="DFA48" s="99"/>
      <c r="DFB48" s="191"/>
      <c r="DFD48" s="99"/>
      <c r="DFE48" s="191"/>
      <c r="DFF48" s="192"/>
      <c r="DFG48" s="192"/>
      <c r="DFH48" s="191"/>
      <c r="DFI48" s="191"/>
      <c r="DFJ48" s="191"/>
      <c r="DFK48" s="193"/>
      <c r="DFL48" s="193"/>
      <c r="DFM48" s="193"/>
      <c r="DFN48" s="191"/>
      <c r="DFO48" s="191"/>
      <c r="DFP48" s="191"/>
      <c r="DFQ48" s="99"/>
      <c r="DFR48" s="191"/>
      <c r="DFT48" s="99"/>
      <c r="DFU48" s="191"/>
      <c r="DFV48" s="192"/>
      <c r="DFW48" s="192"/>
      <c r="DFX48" s="191"/>
      <c r="DFY48" s="191"/>
      <c r="DFZ48" s="191"/>
      <c r="DGA48" s="193"/>
      <c r="DGB48" s="193"/>
      <c r="DGC48" s="193"/>
      <c r="DGD48" s="191"/>
      <c r="DGE48" s="191"/>
      <c r="DGF48" s="191"/>
      <c r="DGG48" s="99"/>
      <c r="DGH48" s="191"/>
      <c r="DGJ48" s="99"/>
      <c r="DGK48" s="191"/>
      <c r="DGL48" s="192"/>
      <c r="DGM48" s="192"/>
      <c r="DGN48" s="191"/>
      <c r="DGO48" s="191"/>
      <c r="DGP48" s="191"/>
      <c r="DGQ48" s="193"/>
      <c r="DGR48" s="193"/>
      <c r="DGS48" s="193"/>
      <c r="DGT48" s="191"/>
      <c r="DGU48" s="191"/>
      <c r="DGV48" s="191"/>
      <c r="DGW48" s="99"/>
      <c r="DGX48" s="191"/>
      <c r="DGZ48" s="99"/>
      <c r="DHA48" s="191"/>
      <c r="DHB48" s="192"/>
      <c r="DHC48" s="192"/>
      <c r="DHD48" s="191"/>
      <c r="DHE48" s="191"/>
      <c r="DHF48" s="191"/>
      <c r="DHG48" s="193"/>
      <c r="DHH48" s="193"/>
      <c r="DHI48" s="193"/>
      <c r="DHJ48" s="191"/>
      <c r="DHK48" s="191"/>
      <c r="DHL48" s="191"/>
      <c r="DHM48" s="99"/>
      <c r="DHN48" s="191"/>
      <c r="DHP48" s="99"/>
      <c r="DHQ48" s="191"/>
      <c r="DHR48" s="192"/>
      <c r="DHS48" s="192"/>
      <c r="DHT48" s="191"/>
      <c r="DHU48" s="191"/>
      <c r="DHV48" s="191"/>
      <c r="DHW48" s="193"/>
      <c r="DHX48" s="193"/>
      <c r="DHY48" s="193"/>
      <c r="DHZ48" s="191"/>
      <c r="DIA48" s="191"/>
      <c r="DIB48" s="191"/>
      <c r="DIC48" s="99"/>
      <c r="DID48" s="191"/>
      <c r="DIF48" s="99"/>
      <c r="DIG48" s="191"/>
      <c r="DIH48" s="192"/>
      <c r="DII48" s="192"/>
      <c r="DIJ48" s="191"/>
      <c r="DIK48" s="191"/>
      <c r="DIL48" s="191"/>
      <c r="DIM48" s="193"/>
      <c r="DIN48" s="193"/>
      <c r="DIO48" s="193"/>
      <c r="DIP48" s="191"/>
      <c r="DIQ48" s="191"/>
      <c r="DIR48" s="191"/>
      <c r="DIS48" s="99"/>
      <c r="DIT48" s="191"/>
      <c r="DIV48" s="99"/>
      <c r="DIW48" s="191"/>
      <c r="DIX48" s="192"/>
      <c r="DIY48" s="192"/>
      <c r="DIZ48" s="191"/>
      <c r="DJA48" s="191"/>
      <c r="DJB48" s="191"/>
      <c r="DJC48" s="193"/>
      <c r="DJD48" s="193"/>
      <c r="DJE48" s="193"/>
      <c r="DJF48" s="191"/>
      <c r="DJG48" s="191"/>
      <c r="DJH48" s="191"/>
      <c r="DJI48" s="99"/>
      <c r="DJJ48" s="191"/>
      <c r="DJL48" s="99"/>
      <c r="DJM48" s="191"/>
      <c r="DJN48" s="192"/>
      <c r="DJO48" s="192"/>
      <c r="DJP48" s="191"/>
      <c r="DJQ48" s="191"/>
      <c r="DJR48" s="191"/>
      <c r="DJS48" s="193"/>
      <c r="DJT48" s="193"/>
      <c r="DJU48" s="193"/>
      <c r="DJV48" s="191"/>
      <c r="DJW48" s="191"/>
      <c r="DJX48" s="191"/>
      <c r="DJY48" s="99"/>
      <c r="DJZ48" s="191"/>
      <c r="DKB48" s="99"/>
      <c r="DKC48" s="191"/>
      <c r="DKD48" s="192"/>
      <c r="DKE48" s="192"/>
      <c r="DKF48" s="191"/>
      <c r="DKG48" s="191"/>
      <c r="DKH48" s="191"/>
      <c r="DKI48" s="193"/>
      <c r="DKJ48" s="193"/>
      <c r="DKK48" s="193"/>
      <c r="DKL48" s="191"/>
      <c r="DKM48" s="191"/>
      <c r="DKN48" s="191"/>
      <c r="DKO48" s="99"/>
      <c r="DKP48" s="191"/>
      <c r="DKR48" s="99"/>
      <c r="DKS48" s="191"/>
      <c r="DKT48" s="192"/>
      <c r="DKU48" s="192"/>
      <c r="DKV48" s="191"/>
      <c r="DKW48" s="191"/>
      <c r="DKX48" s="191"/>
      <c r="DKY48" s="193"/>
      <c r="DKZ48" s="193"/>
      <c r="DLA48" s="193"/>
      <c r="DLB48" s="191"/>
      <c r="DLC48" s="191"/>
      <c r="DLD48" s="191"/>
      <c r="DLE48" s="99"/>
      <c r="DLF48" s="191"/>
      <c r="DLH48" s="99"/>
      <c r="DLI48" s="191"/>
      <c r="DLJ48" s="192"/>
      <c r="DLK48" s="192"/>
      <c r="DLL48" s="191"/>
      <c r="DLM48" s="191"/>
      <c r="DLN48" s="191"/>
      <c r="DLO48" s="193"/>
      <c r="DLP48" s="193"/>
      <c r="DLQ48" s="193"/>
      <c r="DLR48" s="191"/>
      <c r="DLS48" s="191"/>
      <c r="DLT48" s="191"/>
      <c r="DLU48" s="99"/>
      <c r="DLV48" s="191"/>
      <c r="DLX48" s="99"/>
      <c r="DLY48" s="191"/>
      <c r="DLZ48" s="192"/>
      <c r="DMA48" s="192"/>
      <c r="DMB48" s="191"/>
      <c r="DMC48" s="191"/>
      <c r="DMD48" s="191"/>
      <c r="DME48" s="193"/>
      <c r="DMF48" s="193"/>
      <c r="DMG48" s="193"/>
      <c r="DMH48" s="191"/>
      <c r="DMI48" s="191"/>
      <c r="DMJ48" s="191"/>
      <c r="DMK48" s="99"/>
      <c r="DML48" s="191"/>
      <c r="DMN48" s="99"/>
      <c r="DMO48" s="191"/>
      <c r="DMP48" s="192"/>
      <c r="DMQ48" s="192"/>
      <c r="DMR48" s="191"/>
      <c r="DMS48" s="191"/>
      <c r="DMT48" s="191"/>
      <c r="DMU48" s="193"/>
      <c r="DMV48" s="193"/>
      <c r="DMW48" s="193"/>
      <c r="DMX48" s="191"/>
      <c r="DMY48" s="191"/>
      <c r="DMZ48" s="191"/>
      <c r="DNA48" s="99"/>
      <c r="DNB48" s="191"/>
      <c r="DND48" s="99"/>
      <c r="DNE48" s="191"/>
      <c r="DNF48" s="192"/>
      <c r="DNG48" s="192"/>
      <c r="DNH48" s="191"/>
      <c r="DNI48" s="191"/>
      <c r="DNJ48" s="191"/>
      <c r="DNK48" s="193"/>
      <c r="DNL48" s="193"/>
      <c r="DNM48" s="193"/>
      <c r="DNN48" s="191"/>
      <c r="DNO48" s="191"/>
      <c r="DNP48" s="191"/>
      <c r="DNQ48" s="99"/>
      <c r="DNR48" s="191"/>
      <c r="DNT48" s="99"/>
      <c r="DNU48" s="191"/>
      <c r="DNV48" s="192"/>
      <c r="DNW48" s="192"/>
      <c r="DNX48" s="191"/>
      <c r="DNY48" s="191"/>
      <c r="DNZ48" s="191"/>
      <c r="DOA48" s="193"/>
      <c r="DOB48" s="193"/>
      <c r="DOC48" s="193"/>
      <c r="DOD48" s="191"/>
      <c r="DOE48" s="191"/>
      <c r="DOF48" s="191"/>
      <c r="DOG48" s="99"/>
      <c r="DOH48" s="191"/>
      <c r="DOJ48" s="99"/>
      <c r="DOK48" s="191"/>
      <c r="DOL48" s="192"/>
      <c r="DOM48" s="192"/>
      <c r="DON48" s="191"/>
      <c r="DOO48" s="191"/>
      <c r="DOP48" s="191"/>
      <c r="DOQ48" s="193"/>
      <c r="DOR48" s="193"/>
      <c r="DOS48" s="193"/>
      <c r="DOT48" s="191"/>
      <c r="DOU48" s="191"/>
      <c r="DOV48" s="191"/>
      <c r="DOW48" s="99"/>
      <c r="DOX48" s="191"/>
      <c r="DOZ48" s="99"/>
      <c r="DPA48" s="191"/>
      <c r="DPB48" s="192"/>
      <c r="DPC48" s="192"/>
      <c r="DPD48" s="191"/>
      <c r="DPE48" s="191"/>
      <c r="DPF48" s="191"/>
      <c r="DPG48" s="193"/>
      <c r="DPH48" s="193"/>
      <c r="DPI48" s="193"/>
      <c r="DPJ48" s="191"/>
      <c r="DPK48" s="191"/>
      <c r="DPL48" s="191"/>
      <c r="DPM48" s="99"/>
      <c r="DPN48" s="191"/>
      <c r="DPP48" s="99"/>
      <c r="DPQ48" s="191"/>
      <c r="DPR48" s="192"/>
      <c r="DPS48" s="192"/>
      <c r="DPT48" s="191"/>
      <c r="DPU48" s="191"/>
      <c r="DPV48" s="191"/>
      <c r="DPW48" s="193"/>
      <c r="DPX48" s="193"/>
      <c r="DPY48" s="193"/>
      <c r="DPZ48" s="191"/>
      <c r="DQA48" s="191"/>
      <c r="DQB48" s="191"/>
      <c r="DQC48" s="99"/>
      <c r="DQD48" s="191"/>
      <c r="DQF48" s="99"/>
      <c r="DQG48" s="191"/>
      <c r="DQH48" s="192"/>
      <c r="DQI48" s="192"/>
      <c r="DQJ48" s="191"/>
      <c r="DQK48" s="191"/>
      <c r="DQL48" s="191"/>
      <c r="DQM48" s="193"/>
      <c r="DQN48" s="193"/>
      <c r="DQO48" s="193"/>
      <c r="DQP48" s="191"/>
      <c r="DQQ48" s="191"/>
      <c r="DQR48" s="191"/>
      <c r="DQS48" s="99"/>
      <c r="DQT48" s="191"/>
      <c r="DQV48" s="99"/>
      <c r="DQW48" s="191"/>
      <c r="DQX48" s="192"/>
      <c r="DQY48" s="192"/>
      <c r="DQZ48" s="191"/>
      <c r="DRA48" s="191"/>
      <c r="DRB48" s="191"/>
      <c r="DRC48" s="193"/>
      <c r="DRD48" s="193"/>
      <c r="DRE48" s="193"/>
      <c r="DRF48" s="191"/>
      <c r="DRG48" s="191"/>
      <c r="DRH48" s="191"/>
      <c r="DRI48" s="99"/>
      <c r="DRJ48" s="191"/>
      <c r="DRL48" s="99"/>
      <c r="DRM48" s="191"/>
      <c r="DRN48" s="192"/>
      <c r="DRO48" s="192"/>
      <c r="DRP48" s="191"/>
      <c r="DRQ48" s="191"/>
      <c r="DRR48" s="191"/>
      <c r="DRS48" s="193"/>
      <c r="DRT48" s="193"/>
      <c r="DRU48" s="193"/>
      <c r="DRV48" s="191"/>
      <c r="DRW48" s="191"/>
      <c r="DRX48" s="191"/>
      <c r="DRY48" s="99"/>
      <c r="DRZ48" s="191"/>
      <c r="DSB48" s="99"/>
      <c r="DSC48" s="191"/>
      <c r="DSD48" s="192"/>
      <c r="DSE48" s="192"/>
      <c r="DSF48" s="191"/>
      <c r="DSG48" s="191"/>
      <c r="DSH48" s="191"/>
      <c r="DSI48" s="193"/>
      <c r="DSJ48" s="193"/>
      <c r="DSK48" s="193"/>
      <c r="DSL48" s="191"/>
      <c r="DSM48" s="191"/>
      <c r="DSN48" s="191"/>
      <c r="DSO48" s="99"/>
      <c r="DSP48" s="191"/>
      <c r="DSR48" s="99"/>
      <c r="DSS48" s="191"/>
      <c r="DST48" s="192"/>
      <c r="DSU48" s="192"/>
      <c r="DSV48" s="191"/>
      <c r="DSW48" s="191"/>
      <c r="DSX48" s="191"/>
      <c r="DSY48" s="193"/>
      <c r="DSZ48" s="193"/>
      <c r="DTA48" s="193"/>
      <c r="DTB48" s="191"/>
      <c r="DTC48" s="191"/>
      <c r="DTD48" s="191"/>
      <c r="DTE48" s="99"/>
      <c r="DTF48" s="191"/>
      <c r="DTH48" s="99"/>
      <c r="DTI48" s="191"/>
      <c r="DTJ48" s="192"/>
      <c r="DTK48" s="192"/>
      <c r="DTL48" s="191"/>
      <c r="DTM48" s="191"/>
      <c r="DTN48" s="191"/>
      <c r="DTO48" s="193"/>
      <c r="DTP48" s="193"/>
      <c r="DTQ48" s="193"/>
      <c r="DTR48" s="191"/>
      <c r="DTS48" s="191"/>
      <c r="DTT48" s="191"/>
      <c r="DTU48" s="99"/>
      <c r="DTV48" s="191"/>
      <c r="DTX48" s="99"/>
      <c r="DTY48" s="191"/>
      <c r="DTZ48" s="192"/>
      <c r="DUA48" s="192"/>
      <c r="DUB48" s="191"/>
      <c r="DUC48" s="191"/>
      <c r="DUD48" s="191"/>
      <c r="DUE48" s="193"/>
      <c r="DUF48" s="193"/>
      <c r="DUG48" s="193"/>
      <c r="DUH48" s="191"/>
      <c r="DUI48" s="191"/>
      <c r="DUJ48" s="191"/>
      <c r="DUK48" s="99"/>
      <c r="DUL48" s="191"/>
      <c r="DUN48" s="99"/>
      <c r="DUO48" s="191"/>
      <c r="DUP48" s="192"/>
      <c r="DUQ48" s="192"/>
      <c r="DUR48" s="191"/>
      <c r="DUS48" s="191"/>
      <c r="DUT48" s="191"/>
      <c r="DUU48" s="193"/>
      <c r="DUV48" s="193"/>
      <c r="DUW48" s="193"/>
      <c r="DUX48" s="191"/>
      <c r="DUY48" s="191"/>
      <c r="DUZ48" s="191"/>
      <c r="DVA48" s="99"/>
      <c r="DVB48" s="191"/>
      <c r="DVD48" s="99"/>
      <c r="DVE48" s="191"/>
      <c r="DVF48" s="192"/>
      <c r="DVG48" s="192"/>
      <c r="DVH48" s="191"/>
      <c r="DVI48" s="191"/>
      <c r="DVJ48" s="191"/>
      <c r="DVK48" s="193"/>
      <c r="DVL48" s="193"/>
      <c r="DVM48" s="193"/>
      <c r="DVN48" s="191"/>
      <c r="DVO48" s="191"/>
      <c r="DVP48" s="191"/>
      <c r="DVQ48" s="99"/>
      <c r="DVR48" s="191"/>
      <c r="DVT48" s="99"/>
      <c r="DVU48" s="191"/>
      <c r="DVV48" s="192"/>
      <c r="DVW48" s="192"/>
      <c r="DVX48" s="191"/>
      <c r="DVY48" s="191"/>
      <c r="DVZ48" s="191"/>
      <c r="DWA48" s="193"/>
      <c r="DWB48" s="193"/>
      <c r="DWC48" s="193"/>
      <c r="DWD48" s="191"/>
      <c r="DWE48" s="191"/>
      <c r="DWF48" s="191"/>
      <c r="DWG48" s="99"/>
      <c r="DWH48" s="191"/>
      <c r="DWJ48" s="99"/>
      <c r="DWK48" s="191"/>
      <c r="DWL48" s="192"/>
      <c r="DWM48" s="192"/>
      <c r="DWN48" s="191"/>
      <c r="DWO48" s="191"/>
      <c r="DWP48" s="191"/>
      <c r="DWQ48" s="193"/>
      <c r="DWR48" s="193"/>
      <c r="DWS48" s="193"/>
      <c r="DWT48" s="191"/>
      <c r="DWU48" s="191"/>
      <c r="DWV48" s="191"/>
      <c r="DWW48" s="99"/>
      <c r="DWX48" s="191"/>
      <c r="DWZ48" s="99"/>
      <c r="DXA48" s="191"/>
      <c r="DXB48" s="192"/>
      <c r="DXC48" s="192"/>
      <c r="DXD48" s="191"/>
      <c r="DXE48" s="191"/>
      <c r="DXF48" s="191"/>
      <c r="DXG48" s="193"/>
      <c r="DXH48" s="193"/>
      <c r="DXI48" s="193"/>
      <c r="DXJ48" s="191"/>
      <c r="DXK48" s="191"/>
      <c r="DXL48" s="191"/>
      <c r="DXM48" s="99"/>
      <c r="DXN48" s="191"/>
      <c r="DXP48" s="99"/>
      <c r="DXQ48" s="191"/>
      <c r="DXR48" s="192"/>
      <c r="DXS48" s="192"/>
      <c r="DXT48" s="191"/>
      <c r="DXU48" s="191"/>
      <c r="DXV48" s="191"/>
      <c r="DXW48" s="193"/>
      <c r="DXX48" s="193"/>
      <c r="DXY48" s="193"/>
      <c r="DXZ48" s="191"/>
      <c r="DYA48" s="191"/>
      <c r="DYB48" s="191"/>
      <c r="DYC48" s="99"/>
      <c r="DYD48" s="191"/>
      <c r="DYF48" s="99"/>
      <c r="DYG48" s="191"/>
      <c r="DYH48" s="192"/>
      <c r="DYI48" s="192"/>
      <c r="DYJ48" s="191"/>
      <c r="DYK48" s="191"/>
      <c r="DYL48" s="191"/>
      <c r="DYM48" s="193"/>
      <c r="DYN48" s="193"/>
      <c r="DYO48" s="193"/>
      <c r="DYP48" s="191"/>
      <c r="DYQ48" s="191"/>
      <c r="DYR48" s="191"/>
      <c r="DYS48" s="99"/>
      <c r="DYT48" s="191"/>
      <c r="DYV48" s="99"/>
      <c r="DYW48" s="191"/>
      <c r="DYX48" s="192"/>
      <c r="DYY48" s="192"/>
      <c r="DYZ48" s="191"/>
      <c r="DZA48" s="191"/>
      <c r="DZB48" s="191"/>
      <c r="DZC48" s="193"/>
      <c r="DZD48" s="193"/>
      <c r="DZE48" s="193"/>
      <c r="DZF48" s="191"/>
      <c r="DZG48" s="191"/>
      <c r="DZH48" s="191"/>
      <c r="DZI48" s="99"/>
      <c r="DZJ48" s="191"/>
      <c r="DZL48" s="99"/>
      <c r="DZM48" s="191"/>
      <c r="DZN48" s="192"/>
      <c r="DZO48" s="192"/>
      <c r="DZP48" s="191"/>
      <c r="DZQ48" s="191"/>
      <c r="DZR48" s="191"/>
      <c r="DZS48" s="193"/>
      <c r="DZT48" s="193"/>
      <c r="DZU48" s="193"/>
      <c r="DZV48" s="191"/>
      <c r="DZW48" s="191"/>
      <c r="DZX48" s="191"/>
      <c r="DZY48" s="99"/>
      <c r="DZZ48" s="191"/>
      <c r="EAB48" s="99"/>
      <c r="EAC48" s="191"/>
      <c r="EAD48" s="192"/>
      <c r="EAE48" s="192"/>
      <c r="EAF48" s="191"/>
      <c r="EAG48" s="191"/>
      <c r="EAH48" s="191"/>
      <c r="EAI48" s="193"/>
      <c r="EAJ48" s="193"/>
      <c r="EAK48" s="193"/>
      <c r="EAL48" s="191"/>
      <c r="EAM48" s="191"/>
      <c r="EAN48" s="191"/>
      <c r="EAO48" s="99"/>
      <c r="EAP48" s="191"/>
      <c r="EAR48" s="99"/>
      <c r="EAS48" s="191"/>
      <c r="EAT48" s="192"/>
      <c r="EAU48" s="192"/>
      <c r="EAV48" s="191"/>
      <c r="EAW48" s="191"/>
      <c r="EAX48" s="191"/>
      <c r="EAY48" s="193"/>
      <c r="EAZ48" s="193"/>
      <c r="EBA48" s="193"/>
      <c r="EBB48" s="191"/>
      <c r="EBC48" s="191"/>
      <c r="EBD48" s="191"/>
      <c r="EBE48" s="99"/>
      <c r="EBF48" s="191"/>
      <c r="EBH48" s="99"/>
      <c r="EBI48" s="191"/>
      <c r="EBJ48" s="192"/>
      <c r="EBK48" s="192"/>
      <c r="EBL48" s="191"/>
      <c r="EBM48" s="191"/>
      <c r="EBN48" s="191"/>
      <c r="EBO48" s="193"/>
      <c r="EBP48" s="193"/>
      <c r="EBQ48" s="193"/>
      <c r="EBR48" s="191"/>
      <c r="EBS48" s="191"/>
      <c r="EBT48" s="191"/>
      <c r="EBU48" s="99"/>
      <c r="EBV48" s="191"/>
      <c r="EBX48" s="99"/>
      <c r="EBY48" s="191"/>
      <c r="EBZ48" s="192"/>
      <c r="ECA48" s="192"/>
      <c r="ECB48" s="191"/>
      <c r="ECC48" s="191"/>
      <c r="ECD48" s="191"/>
      <c r="ECE48" s="193"/>
      <c r="ECF48" s="193"/>
      <c r="ECG48" s="193"/>
      <c r="ECH48" s="191"/>
      <c r="ECI48" s="191"/>
      <c r="ECJ48" s="191"/>
      <c r="ECK48" s="99"/>
      <c r="ECL48" s="191"/>
      <c r="ECN48" s="99"/>
      <c r="ECO48" s="191"/>
      <c r="ECP48" s="192"/>
      <c r="ECQ48" s="192"/>
      <c r="ECR48" s="191"/>
      <c r="ECS48" s="191"/>
      <c r="ECT48" s="191"/>
      <c r="ECU48" s="193"/>
      <c r="ECV48" s="193"/>
      <c r="ECW48" s="193"/>
      <c r="ECX48" s="191"/>
      <c r="ECY48" s="191"/>
      <c r="ECZ48" s="191"/>
      <c r="EDA48" s="99"/>
      <c r="EDB48" s="191"/>
      <c r="EDD48" s="99"/>
      <c r="EDE48" s="191"/>
      <c r="EDF48" s="192"/>
      <c r="EDG48" s="192"/>
      <c r="EDH48" s="191"/>
      <c r="EDI48" s="191"/>
      <c r="EDJ48" s="191"/>
      <c r="EDK48" s="193"/>
      <c r="EDL48" s="193"/>
      <c r="EDM48" s="193"/>
      <c r="EDN48" s="191"/>
      <c r="EDO48" s="191"/>
      <c r="EDP48" s="191"/>
      <c r="EDQ48" s="99"/>
      <c r="EDR48" s="191"/>
      <c r="EDT48" s="99"/>
      <c r="EDU48" s="191"/>
      <c r="EDV48" s="192"/>
      <c r="EDW48" s="192"/>
      <c r="EDX48" s="191"/>
      <c r="EDY48" s="191"/>
      <c r="EDZ48" s="191"/>
      <c r="EEA48" s="193"/>
      <c r="EEB48" s="193"/>
      <c r="EEC48" s="193"/>
      <c r="EED48" s="191"/>
      <c r="EEE48" s="191"/>
      <c r="EEF48" s="191"/>
      <c r="EEG48" s="99"/>
      <c r="EEH48" s="191"/>
      <c r="EEJ48" s="99"/>
      <c r="EEK48" s="191"/>
      <c r="EEL48" s="192"/>
      <c r="EEM48" s="192"/>
      <c r="EEN48" s="191"/>
      <c r="EEO48" s="191"/>
      <c r="EEP48" s="191"/>
      <c r="EEQ48" s="193"/>
      <c r="EER48" s="193"/>
      <c r="EES48" s="193"/>
      <c r="EET48" s="191"/>
      <c r="EEU48" s="191"/>
      <c r="EEV48" s="191"/>
      <c r="EEW48" s="99"/>
      <c r="EEX48" s="191"/>
      <c r="EEZ48" s="99"/>
      <c r="EFA48" s="191"/>
      <c r="EFB48" s="192"/>
      <c r="EFC48" s="192"/>
      <c r="EFD48" s="191"/>
      <c r="EFE48" s="191"/>
      <c r="EFF48" s="191"/>
      <c r="EFG48" s="193"/>
      <c r="EFH48" s="193"/>
      <c r="EFI48" s="193"/>
      <c r="EFJ48" s="191"/>
      <c r="EFK48" s="191"/>
      <c r="EFL48" s="191"/>
      <c r="EFM48" s="99"/>
      <c r="EFN48" s="191"/>
      <c r="EFP48" s="99"/>
      <c r="EFQ48" s="191"/>
      <c r="EFR48" s="192"/>
      <c r="EFS48" s="192"/>
      <c r="EFT48" s="191"/>
      <c r="EFU48" s="191"/>
      <c r="EFV48" s="191"/>
      <c r="EFW48" s="193"/>
      <c r="EFX48" s="193"/>
      <c r="EFY48" s="193"/>
      <c r="EFZ48" s="191"/>
      <c r="EGA48" s="191"/>
      <c r="EGB48" s="191"/>
      <c r="EGC48" s="99"/>
      <c r="EGD48" s="191"/>
      <c r="EGF48" s="99"/>
      <c r="EGG48" s="191"/>
      <c r="EGH48" s="192"/>
      <c r="EGI48" s="192"/>
      <c r="EGJ48" s="191"/>
      <c r="EGK48" s="191"/>
      <c r="EGL48" s="191"/>
      <c r="EGM48" s="193"/>
      <c r="EGN48" s="193"/>
      <c r="EGO48" s="193"/>
      <c r="EGP48" s="191"/>
      <c r="EGQ48" s="191"/>
      <c r="EGR48" s="191"/>
      <c r="EGS48" s="99"/>
      <c r="EGT48" s="191"/>
      <c r="EGV48" s="99"/>
      <c r="EGW48" s="191"/>
      <c r="EGX48" s="192"/>
      <c r="EGY48" s="192"/>
      <c r="EGZ48" s="191"/>
      <c r="EHA48" s="191"/>
      <c r="EHB48" s="191"/>
      <c r="EHC48" s="193"/>
      <c r="EHD48" s="193"/>
      <c r="EHE48" s="193"/>
      <c r="EHF48" s="191"/>
      <c r="EHG48" s="191"/>
      <c r="EHH48" s="191"/>
      <c r="EHI48" s="99"/>
      <c r="EHJ48" s="191"/>
      <c r="EHL48" s="99"/>
      <c r="EHM48" s="191"/>
      <c r="EHN48" s="192"/>
      <c r="EHO48" s="192"/>
      <c r="EHP48" s="191"/>
      <c r="EHQ48" s="191"/>
      <c r="EHR48" s="191"/>
      <c r="EHS48" s="193"/>
      <c r="EHT48" s="193"/>
      <c r="EHU48" s="193"/>
      <c r="EHV48" s="191"/>
      <c r="EHW48" s="191"/>
      <c r="EHX48" s="191"/>
      <c r="EHY48" s="99"/>
      <c r="EHZ48" s="191"/>
      <c r="EIB48" s="99"/>
      <c r="EIC48" s="191"/>
      <c r="EID48" s="192"/>
      <c r="EIE48" s="192"/>
      <c r="EIF48" s="191"/>
      <c r="EIG48" s="191"/>
      <c r="EIH48" s="191"/>
      <c r="EII48" s="193"/>
      <c r="EIJ48" s="193"/>
      <c r="EIK48" s="193"/>
      <c r="EIL48" s="191"/>
      <c r="EIM48" s="191"/>
      <c r="EIN48" s="191"/>
      <c r="EIO48" s="99"/>
      <c r="EIP48" s="191"/>
      <c r="EIR48" s="99"/>
      <c r="EIS48" s="191"/>
      <c r="EIT48" s="192"/>
      <c r="EIU48" s="192"/>
      <c r="EIV48" s="191"/>
      <c r="EIW48" s="191"/>
      <c r="EIX48" s="191"/>
      <c r="EIY48" s="193"/>
      <c r="EIZ48" s="193"/>
      <c r="EJA48" s="193"/>
      <c r="EJB48" s="191"/>
      <c r="EJC48" s="191"/>
      <c r="EJD48" s="191"/>
      <c r="EJE48" s="99"/>
      <c r="EJF48" s="191"/>
      <c r="EJH48" s="99"/>
      <c r="EJI48" s="191"/>
      <c r="EJJ48" s="192"/>
      <c r="EJK48" s="192"/>
      <c r="EJL48" s="191"/>
      <c r="EJM48" s="191"/>
      <c r="EJN48" s="191"/>
      <c r="EJO48" s="193"/>
      <c r="EJP48" s="193"/>
      <c r="EJQ48" s="193"/>
      <c r="EJR48" s="191"/>
      <c r="EJS48" s="191"/>
      <c r="EJT48" s="191"/>
      <c r="EJU48" s="99"/>
      <c r="EJV48" s="191"/>
      <c r="EJX48" s="99"/>
      <c r="EJY48" s="191"/>
      <c r="EJZ48" s="192"/>
      <c r="EKA48" s="192"/>
      <c r="EKB48" s="191"/>
      <c r="EKC48" s="191"/>
      <c r="EKD48" s="191"/>
      <c r="EKE48" s="193"/>
      <c r="EKF48" s="193"/>
      <c r="EKG48" s="193"/>
      <c r="EKH48" s="191"/>
      <c r="EKI48" s="191"/>
      <c r="EKJ48" s="191"/>
      <c r="EKK48" s="99"/>
      <c r="EKL48" s="191"/>
      <c r="EKN48" s="99"/>
      <c r="EKO48" s="191"/>
      <c r="EKP48" s="192"/>
      <c r="EKQ48" s="192"/>
      <c r="EKR48" s="191"/>
      <c r="EKS48" s="191"/>
      <c r="EKT48" s="191"/>
      <c r="EKU48" s="193"/>
      <c r="EKV48" s="193"/>
      <c r="EKW48" s="193"/>
      <c r="EKX48" s="191"/>
      <c r="EKY48" s="191"/>
      <c r="EKZ48" s="191"/>
      <c r="ELA48" s="99"/>
      <c r="ELB48" s="191"/>
      <c r="ELD48" s="99"/>
      <c r="ELE48" s="191"/>
      <c r="ELF48" s="192"/>
      <c r="ELG48" s="192"/>
      <c r="ELH48" s="191"/>
      <c r="ELI48" s="191"/>
      <c r="ELJ48" s="191"/>
      <c r="ELK48" s="193"/>
      <c r="ELL48" s="193"/>
      <c r="ELM48" s="193"/>
      <c r="ELN48" s="191"/>
      <c r="ELO48" s="191"/>
      <c r="ELP48" s="191"/>
      <c r="ELQ48" s="99"/>
      <c r="ELR48" s="191"/>
      <c r="ELT48" s="99"/>
      <c r="ELU48" s="191"/>
      <c r="ELV48" s="192"/>
      <c r="ELW48" s="192"/>
      <c r="ELX48" s="191"/>
      <c r="ELY48" s="191"/>
      <c r="ELZ48" s="191"/>
      <c r="EMA48" s="193"/>
      <c r="EMB48" s="193"/>
      <c r="EMC48" s="193"/>
      <c r="EMD48" s="191"/>
      <c r="EME48" s="191"/>
      <c r="EMF48" s="191"/>
      <c r="EMG48" s="99"/>
      <c r="EMH48" s="191"/>
      <c r="EMJ48" s="99"/>
      <c r="EMK48" s="191"/>
      <c r="EML48" s="192"/>
      <c r="EMM48" s="192"/>
      <c r="EMN48" s="191"/>
      <c r="EMO48" s="191"/>
      <c r="EMP48" s="191"/>
      <c r="EMQ48" s="193"/>
      <c r="EMR48" s="193"/>
      <c r="EMS48" s="193"/>
      <c r="EMT48" s="191"/>
      <c r="EMU48" s="191"/>
      <c r="EMV48" s="191"/>
      <c r="EMW48" s="99"/>
      <c r="EMX48" s="191"/>
      <c r="EMZ48" s="99"/>
      <c r="ENA48" s="191"/>
      <c r="ENB48" s="192"/>
      <c r="ENC48" s="192"/>
      <c r="END48" s="191"/>
      <c r="ENE48" s="191"/>
      <c r="ENF48" s="191"/>
      <c r="ENG48" s="193"/>
      <c r="ENH48" s="193"/>
      <c r="ENI48" s="193"/>
      <c r="ENJ48" s="191"/>
      <c r="ENK48" s="191"/>
      <c r="ENL48" s="191"/>
      <c r="ENM48" s="99"/>
      <c r="ENN48" s="191"/>
      <c r="ENP48" s="99"/>
      <c r="ENQ48" s="191"/>
      <c r="ENR48" s="192"/>
      <c r="ENS48" s="192"/>
      <c r="ENT48" s="191"/>
      <c r="ENU48" s="191"/>
      <c r="ENV48" s="191"/>
      <c r="ENW48" s="193"/>
      <c r="ENX48" s="193"/>
      <c r="ENY48" s="193"/>
      <c r="ENZ48" s="191"/>
      <c r="EOA48" s="191"/>
      <c r="EOB48" s="191"/>
      <c r="EOC48" s="99"/>
      <c r="EOD48" s="191"/>
      <c r="EOF48" s="99"/>
      <c r="EOG48" s="191"/>
      <c r="EOH48" s="192"/>
      <c r="EOI48" s="192"/>
      <c r="EOJ48" s="191"/>
      <c r="EOK48" s="191"/>
      <c r="EOL48" s="191"/>
      <c r="EOM48" s="193"/>
      <c r="EON48" s="193"/>
      <c r="EOO48" s="193"/>
      <c r="EOP48" s="191"/>
      <c r="EOQ48" s="191"/>
      <c r="EOR48" s="191"/>
      <c r="EOS48" s="99"/>
      <c r="EOT48" s="191"/>
      <c r="EOV48" s="99"/>
      <c r="EOW48" s="191"/>
      <c r="EOX48" s="192"/>
      <c r="EOY48" s="192"/>
      <c r="EOZ48" s="191"/>
      <c r="EPA48" s="191"/>
      <c r="EPB48" s="191"/>
      <c r="EPC48" s="193"/>
      <c r="EPD48" s="193"/>
      <c r="EPE48" s="193"/>
      <c r="EPF48" s="191"/>
      <c r="EPG48" s="191"/>
      <c r="EPH48" s="191"/>
      <c r="EPI48" s="99"/>
      <c r="EPJ48" s="191"/>
      <c r="EPL48" s="99"/>
      <c r="EPM48" s="191"/>
      <c r="EPN48" s="192"/>
      <c r="EPO48" s="192"/>
      <c r="EPP48" s="191"/>
      <c r="EPQ48" s="191"/>
      <c r="EPR48" s="191"/>
      <c r="EPS48" s="193"/>
      <c r="EPT48" s="193"/>
      <c r="EPU48" s="193"/>
      <c r="EPV48" s="191"/>
      <c r="EPW48" s="191"/>
      <c r="EPX48" s="191"/>
      <c r="EPY48" s="99"/>
      <c r="EPZ48" s="191"/>
      <c r="EQB48" s="99"/>
      <c r="EQC48" s="191"/>
      <c r="EQD48" s="192"/>
      <c r="EQE48" s="192"/>
      <c r="EQF48" s="191"/>
      <c r="EQG48" s="191"/>
      <c r="EQH48" s="191"/>
      <c r="EQI48" s="193"/>
      <c r="EQJ48" s="193"/>
      <c r="EQK48" s="193"/>
      <c r="EQL48" s="191"/>
      <c r="EQM48" s="191"/>
      <c r="EQN48" s="191"/>
      <c r="EQO48" s="99"/>
      <c r="EQP48" s="191"/>
      <c r="EQR48" s="99"/>
      <c r="EQS48" s="191"/>
      <c r="EQT48" s="192"/>
      <c r="EQU48" s="192"/>
      <c r="EQV48" s="191"/>
      <c r="EQW48" s="191"/>
      <c r="EQX48" s="191"/>
      <c r="EQY48" s="193"/>
      <c r="EQZ48" s="193"/>
      <c r="ERA48" s="193"/>
      <c r="ERB48" s="191"/>
      <c r="ERC48" s="191"/>
      <c r="ERD48" s="191"/>
      <c r="ERE48" s="99"/>
      <c r="ERF48" s="191"/>
      <c r="ERH48" s="99"/>
      <c r="ERI48" s="191"/>
      <c r="ERJ48" s="192"/>
      <c r="ERK48" s="192"/>
      <c r="ERL48" s="191"/>
      <c r="ERM48" s="191"/>
      <c r="ERN48" s="191"/>
      <c r="ERO48" s="193"/>
      <c r="ERP48" s="193"/>
      <c r="ERQ48" s="193"/>
      <c r="ERR48" s="191"/>
      <c r="ERS48" s="191"/>
      <c r="ERT48" s="191"/>
      <c r="ERU48" s="99"/>
      <c r="ERV48" s="191"/>
      <c r="ERX48" s="99"/>
      <c r="ERY48" s="191"/>
      <c r="ERZ48" s="192"/>
      <c r="ESA48" s="192"/>
      <c r="ESB48" s="191"/>
      <c r="ESC48" s="191"/>
      <c r="ESD48" s="191"/>
      <c r="ESE48" s="193"/>
      <c r="ESF48" s="193"/>
      <c r="ESG48" s="193"/>
      <c r="ESH48" s="191"/>
      <c r="ESI48" s="191"/>
      <c r="ESJ48" s="191"/>
      <c r="ESK48" s="99"/>
      <c r="ESL48" s="191"/>
      <c r="ESN48" s="99"/>
      <c r="ESO48" s="191"/>
      <c r="ESP48" s="192"/>
      <c r="ESQ48" s="192"/>
      <c r="ESR48" s="191"/>
      <c r="ESS48" s="191"/>
      <c r="EST48" s="191"/>
      <c r="ESU48" s="193"/>
      <c r="ESV48" s="193"/>
      <c r="ESW48" s="193"/>
      <c r="ESX48" s="191"/>
      <c r="ESY48" s="191"/>
      <c r="ESZ48" s="191"/>
      <c r="ETA48" s="99"/>
      <c r="ETB48" s="191"/>
      <c r="ETD48" s="99"/>
      <c r="ETE48" s="191"/>
      <c r="ETF48" s="192"/>
      <c r="ETG48" s="192"/>
      <c r="ETH48" s="191"/>
      <c r="ETI48" s="191"/>
      <c r="ETJ48" s="191"/>
      <c r="ETK48" s="193"/>
      <c r="ETL48" s="193"/>
      <c r="ETM48" s="193"/>
      <c r="ETN48" s="191"/>
      <c r="ETO48" s="191"/>
      <c r="ETP48" s="191"/>
      <c r="ETQ48" s="99"/>
      <c r="ETR48" s="191"/>
      <c r="ETT48" s="99"/>
      <c r="ETU48" s="191"/>
      <c r="ETV48" s="192"/>
      <c r="ETW48" s="192"/>
      <c r="ETX48" s="191"/>
      <c r="ETY48" s="191"/>
      <c r="ETZ48" s="191"/>
      <c r="EUA48" s="193"/>
      <c r="EUB48" s="193"/>
      <c r="EUC48" s="193"/>
      <c r="EUD48" s="191"/>
      <c r="EUE48" s="191"/>
      <c r="EUF48" s="191"/>
      <c r="EUG48" s="99"/>
      <c r="EUH48" s="191"/>
      <c r="EUJ48" s="99"/>
      <c r="EUK48" s="191"/>
      <c r="EUL48" s="192"/>
      <c r="EUM48" s="192"/>
      <c r="EUN48" s="191"/>
      <c r="EUO48" s="191"/>
      <c r="EUP48" s="191"/>
      <c r="EUQ48" s="193"/>
      <c r="EUR48" s="193"/>
      <c r="EUS48" s="193"/>
      <c r="EUT48" s="191"/>
      <c r="EUU48" s="191"/>
      <c r="EUV48" s="191"/>
      <c r="EUW48" s="99"/>
      <c r="EUX48" s="191"/>
      <c r="EUZ48" s="99"/>
      <c r="EVA48" s="191"/>
      <c r="EVB48" s="192"/>
      <c r="EVC48" s="192"/>
      <c r="EVD48" s="191"/>
      <c r="EVE48" s="191"/>
      <c r="EVF48" s="191"/>
      <c r="EVG48" s="193"/>
      <c r="EVH48" s="193"/>
      <c r="EVI48" s="193"/>
      <c r="EVJ48" s="191"/>
      <c r="EVK48" s="191"/>
      <c r="EVL48" s="191"/>
      <c r="EVM48" s="99"/>
      <c r="EVN48" s="191"/>
      <c r="EVP48" s="99"/>
      <c r="EVQ48" s="191"/>
      <c r="EVR48" s="192"/>
      <c r="EVS48" s="192"/>
      <c r="EVT48" s="191"/>
      <c r="EVU48" s="191"/>
      <c r="EVV48" s="191"/>
      <c r="EVW48" s="193"/>
      <c r="EVX48" s="193"/>
      <c r="EVY48" s="193"/>
      <c r="EVZ48" s="191"/>
      <c r="EWA48" s="191"/>
      <c r="EWB48" s="191"/>
      <c r="EWC48" s="99"/>
      <c r="EWD48" s="191"/>
      <c r="EWF48" s="99"/>
      <c r="EWG48" s="191"/>
      <c r="EWH48" s="192"/>
      <c r="EWI48" s="192"/>
      <c r="EWJ48" s="191"/>
      <c r="EWK48" s="191"/>
      <c r="EWL48" s="191"/>
      <c r="EWM48" s="193"/>
      <c r="EWN48" s="193"/>
      <c r="EWO48" s="193"/>
      <c r="EWP48" s="191"/>
      <c r="EWQ48" s="191"/>
      <c r="EWR48" s="191"/>
      <c r="EWS48" s="99"/>
      <c r="EWT48" s="191"/>
      <c r="EWV48" s="99"/>
      <c r="EWW48" s="191"/>
      <c r="EWX48" s="192"/>
      <c r="EWY48" s="192"/>
      <c r="EWZ48" s="191"/>
      <c r="EXA48" s="191"/>
      <c r="EXB48" s="191"/>
      <c r="EXC48" s="193"/>
      <c r="EXD48" s="193"/>
      <c r="EXE48" s="193"/>
      <c r="EXF48" s="191"/>
      <c r="EXG48" s="191"/>
      <c r="EXH48" s="191"/>
      <c r="EXI48" s="99"/>
      <c r="EXJ48" s="191"/>
      <c r="EXL48" s="99"/>
      <c r="EXM48" s="191"/>
      <c r="EXN48" s="192"/>
      <c r="EXO48" s="192"/>
      <c r="EXP48" s="191"/>
      <c r="EXQ48" s="191"/>
      <c r="EXR48" s="191"/>
      <c r="EXS48" s="193"/>
      <c r="EXT48" s="193"/>
      <c r="EXU48" s="193"/>
      <c r="EXV48" s="191"/>
      <c r="EXW48" s="191"/>
      <c r="EXX48" s="191"/>
      <c r="EXY48" s="99"/>
      <c r="EXZ48" s="191"/>
      <c r="EYB48" s="99"/>
      <c r="EYC48" s="191"/>
      <c r="EYD48" s="192"/>
      <c r="EYE48" s="192"/>
      <c r="EYF48" s="191"/>
      <c r="EYG48" s="191"/>
      <c r="EYH48" s="191"/>
      <c r="EYI48" s="193"/>
      <c r="EYJ48" s="193"/>
      <c r="EYK48" s="193"/>
      <c r="EYL48" s="191"/>
      <c r="EYM48" s="191"/>
      <c r="EYN48" s="191"/>
      <c r="EYO48" s="99"/>
      <c r="EYP48" s="191"/>
      <c r="EYR48" s="99"/>
      <c r="EYS48" s="191"/>
      <c r="EYT48" s="192"/>
      <c r="EYU48" s="192"/>
      <c r="EYV48" s="191"/>
      <c r="EYW48" s="191"/>
      <c r="EYX48" s="191"/>
      <c r="EYY48" s="193"/>
      <c r="EYZ48" s="193"/>
      <c r="EZA48" s="193"/>
      <c r="EZB48" s="191"/>
      <c r="EZC48" s="191"/>
      <c r="EZD48" s="191"/>
      <c r="EZE48" s="99"/>
      <c r="EZF48" s="191"/>
      <c r="EZH48" s="99"/>
      <c r="EZI48" s="191"/>
      <c r="EZJ48" s="192"/>
      <c r="EZK48" s="192"/>
      <c r="EZL48" s="191"/>
      <c r="EZM48" s="191"/>
      <c r="EZN48" s="191"/>
      <c r="EZO48" s="193"/>
      <c r="EZP48" s="193"/>
      <c r="EZQ48" s="193"/>
      <c r="EZR48" s="191"/>
      <c r="EZS48" s="191"/>
      <c r="EZT48" s="191"/>
      <c r="EZU48" s="99"/>
      <c r="EZV48" s="191"/>
      <c r="EZX48" s="99"/>
      <c r="EZY48" s="191"/>
      <c r="EZZ48" s="192"/>
      <c r="FAA48" s="192"/>
      <c r="FAB48" s="191"/>
      <c r="FAC48" s="191"/>
      <c r="FAD48" s="191"/>
      <c r="FAE48" s="193"/>
      <c r="FAF48" s="193"/>
      <c r="FAG48" s="193"/>
      <c r="FAH48" s="191"/>
      <c r="FAI48" s="191"/>
      <c r="FAJ48" s="191"/>
      <c r="FAK48" s="99"/>
      <c r="FAL48" s="191"/>
      <c r="FAN48" s="99"/>
      <c r="FAO48" s="191"/>
      <c r="FAP48" s="192"/>
      <c r="FAQ48" s="192"/>
      <c r="FAR48" s="191"/>
      <c r="FAS48" s="191"/>
      <c r="FAT48" s="191"/>
      <c r="FAU48" s="193"/>
      <c r="FAV48" s="193"/>
      <c r="FAW48" s="193"/>
      <c r="FAX48" s="191"/>
      <c r="FAY48" s="191"/>
      <c r="FAZ48" s="191"/>
      <c r="FBA48" s="99"/>
      <c r="FBB48" s="191"/>
      <c r="FBD48" s="99"/>
      <c r="FBE48" s="191"/>
      <c r="FBF48" s="192"/>
      <c r="FBG48" s="192"/>
      <c r="FBH48" s="191"/>
      <c r="FBI48" s="191"/>
      <c r="FBJ48" s="191"/>
      <c r="FBK48" s="193"/>
      <c r="FBL48" s="193"/>
      <c r="FBM48" s="193"/>
      <c r="FBN48" s="191"/>
      <c r="FBO48" s="191"/>
      <c r="FBP48" s="191"/>
      <c r="FBQ48" s="99"/>
      <c r="FBR48" s="191"/>
      <c r="FBT48" s="99"/>
      <c r="FBU48" s="191"/>
      <c r="FBV48" s="192"/>
      <c r="FBW48" s="192"/>
      <c r="FBX48" s="191"/>
      <c r="FBY48" s="191"/>
      <c r="FBZ48" s="191"/>
      <c r="FCA48" s="193"/>
      <c r="FCB48" s="193"/>
      <c r="FCC48" s="193"/>
      <c r="FCD48" s="191"/>
      <c r="FCE48" s="191"/>
      <c r="FCF48" s="191"/>
      <c r="FCG48" s="99"/>
      <c r="FCH48" s="191"/>
      <c r="FCJ48" s="99"/>
      <c r="FCK48" s="191"/>
      <c r="FCL48" s="192"/>
      <c r="FCM48" s="192"/>
      <c r="FCN48" s="191"/>
      <c r="FCO48" s="191"/>
      <c r="FCP48" s="191"/>
      <c r="FCQ48" s="193"/>
      <c r="FCR48" s="193"/>
      <c r="FCS48" s="193"/>
      <c r="FCT48" s="191"/>
      <c r="FCU48" s="191"/>
      <c r="FCV48" s="191"/>
      <c r="FCW48" s="99"/>
      <c r="FCX48" s="191"/>
      <c r="FCZ48" s="99"/>
      <c r="FDA48" s="191"/>
      <c r="FDB48" s="192"/>
      <c r="FDC48" s="192"/>
      <c r="FDD48" s="191"/>
      <c r="FDE48" s="191"/>
      <c r="FDF48" s="191"/>
      <c r="FDG48" s="193"/>
      <c r="FDH48" s="193"/>
      <c r="FDI48" s="193"/>
      <c r="FDJ48" s="191"/>
      <c r="FDK48" s="191"/>
      <c r="FDL48" s="191"/>
      <c r="FDM48" s="99"/>
      <c r="FDN48" s="191"/>
      <c r="FDP48" s="99"/>
      <c r="FDQ48" s="191"/>
      <c r="FDR48" s="192"/>
      <c r="FDS48" s="192"/>
      <c r="FDT48" s="191"/>
      <c r="FDU48" s="191"/>
      <c r="FDV48" s="191"/>
      <c r="FDW48" s="193"/>
      <c r="FDX48" s="193"/>
      <c r="FDY48" s="193"/>
      <c r="FDZ48" s="191"/>
      <c r="FEA48" s="191"/>
      <c r="FEB48" s="191"/>
      <c r="FEC48" s="99"/>
      <c r="FED48" s="191"/>
      <c r="FEF48" s="99"/>
      <c r="FEG48" s="191"/>
      <c r="FEH48" s="192"/>
      <c r="FEI48" s="192"/>
      <c r="FEJ48" s="191"/>
      <c r="FEK48" s="191"/>
      <c r="FEL48" s="191"/>
      <c r="FEM48" s="193"/>
      <c r="FEN48" s="193"/>
      <c r="FEO48" s="193"/>
      <c r="FEP48" s="191"/>
      <c r="FEQ48" s="191"/>
      <c r="FER48" s="191"/>
      <c r="FES48" s="99"/>
      <c r="FET48" s="191"/>
      <c r="FEV48" s="99"/>
      <c r="FEW48" s="191"/>
      <c r="FEX48" s="192"/>
      <c r="FEY48" s="192"/>
      <c r="FEZ48" s="191"/>
      <c r="FFA48" s="191"/>
      <c r="FFB48" s="191"/>
      <c r="FFC48" s="193"/>
      <c r="FFD48" s="193"/>
      <c r="FFE48" s="193"/>
      <c r="FFF48" s="191"/>
      <c r="FFG48" s="191"/>
      <c r="FFH48" s="191"/>
      <c r="FFI48" s="99"/>
      <c r="FFJ48" s="191"/>
      <c r="FFL48" s="99"/>
      <c r="FFM48" s="191"/>
      <c r="FFN48" s="192"/>
      <c r="FFO48" s="192"/>
      <c r="FFP48" s="191"/>
      <c r="FFQ48" s="191"/>
      <c r="FFR48" s="191"/>
      <c r="FFS48" s="193"/>
      <c r="FFT48" s="193"/>
      <c r="FFU48" s="193"/>
      <c r="FFV48" s="191"/>
      <c r="FFW48" s="191"/>
      <c r="FFX48" s="191"/>
      <c r="FFY48" s="99"/>
      <c r="FFZ48" s="191"/>
      <c r="FGB48" s="99"/>
      <c r="FGC48" s="191"/>
      <c r="FGD48" s="192"/>
      <c r="FGE48" s="192"/>
      <c r="FGF48" s="191"/>
      <c r="FGG48" s="191"/>
      <c r="FGH48" s="191"/>
      <c r="FGI48" s="193"/>
      <c r="FGJ48" s="193"/>
      <c r="FGK48" s="193"/>
      <c r="FGL48" s="191"/>
      <c r="FGM48" s="191"/>
      <c r="FGN48" s="191"/>
      <c r="FGO48" s="99"/>
      <c r="FGP48" s="191"/>
      <c r="FGR48" s="99"/>
      <c r="FGS48" s="191"/>
      <c r="FGT48" s="192"/>
      <c r="FGU48" s="192"/>
      <c r="FGV48" s="191"/>
      <c r="FGW48" s="191"/>
      <c r="FGX48" s="191"/>
      <c r="FGY48" s="193"/>
      <c r="FGZ48" s="193"/>
      <c r="FHA48" s="193"/>
      <c r="FHB48" s="191"/>
      <c r="FHC48" s="191"/>
      <c r="FHD48" s="191"/>
      <c r="FHE48" s="99"/>
      <c r="FHF48" s="191"/>
      <c r="FHH48" s="99"/>
      <c r="FHI48" s="191"/>
      <c r="FHJ48" s="192"/>
      <c r="FHK48" s="192"/>
      <c r="FHL48" s="191"/>
      <c r="FHM48" s="191"/>
      <c r="FHN48" s="191"/>
      <c r="FHO48" s="193"/>
      <c r="FHP48" s="193"/>
      <c r="FHQ48" s="193"/>
      <c r="FHR48" s="191"/>
      <c r="FHS48" s="191"/>
      <c r="FHT48" s="191"/>
      <c r="FHU48" s="99"/>
      <c r="FHV48" s="191"/>
      <c r="FHX48" s="99"/>
      <c r="FHY48" s="191"/>
      <c r="FHZ48" s="192"/>
      <c r="FIA48" s="192"/>
      <c r="FIB48" s="191"/>
      <c r="FIC48" s="191"/>
      <c r="FID48" s="191"/>
      <c r="FIE48" s="193"/>
      <c r="FIF48" s="193"/>
      <c r="FIG48" s="193"/>
      <c r="FIH48" s="191"/>
      <c r="FII48" s="191"/>
      <c r="FIJ48" s="191"/>
      <c r="FIK48" s="99"/>
      <c r="FIL48" s="191"/>
      <c r="FIN48" s="99"/>
      <c r="FIO48" s="191"/>
      <c r="FIP48" s="192"/>
      <c r="FIQ48" s="192"/>
      <c r="FIR48" s="191"/>
      <c r="FIS48" s="191"/>
      <c r="FIT48" s="191"/>
      <c r="FIU48" s="193"/>
      <c r="FIV48" s="193"/>
      <c r="FIW48" s="193"/>
      <c r="FIX48" s="191"/>
      <c r="FIY48" s="191"/>
      <c r="FIZ48" s="191"/>
      <c r="FJA48" s="99"/>
      <c r="FJB48" s="191"/>
      <c r="FJD48" s="99"/>
      <c r="FJE48" s="191"/>
      <c r="FJF48" s="192"/>
      <c r="FJG48" s="192"/>
      <c r="FJH48" s="191"/>
      <c r="FJI48" s="191"/>
      <c r="FJJ48" s="191"/>
      <c r="FJK48" s="193"/>
      <c r="FJL48" s="193"/>
      <c r="FJM48" s="193"/>
      <c r="FJN48" s="191"/>
      <c r="FJO48" s="191"/>
      <c r="FJP48" s="191"/>
      <c r="FJQ48" s="99"/>
      <c r="FJR48" s="191"/>
      <c r="FJT48" s="99"/>
      <c r="FJU48" s="191"/>
      <c r="FJV48" s="192"/>
      <c r="FJW48" s="192"/>
      <c r="FJX48" s="191"/>
      <c r="FJY48" s="191"/>
      <c r="FJZ48" s="191"/>
      <c r="FKA48" s="193"/>
      <c r="FKB48" s="193"/>
      <c r="FKC48" s="193"/>
      <c r="FKD48" s="191"/>
      <c r="FKE48" s="191"/>
      <c r="FKF48" s="191"/>
      <c r="FKG48" s="99"/>
      <c r="FKH48" s="191"/>
      <c r="FKJ48" s="99"/>
      <c r="FKK48" s="191"/>
      <c r="FKL48" s="192"/>
      <c r="FKM48" s="192"/>
      <c r="FKN48" s="191"/>
      <c r="FKO48" s="191"/>
      <c r="FKP48" s="191"/>
      <c r="FKQ48" s="193"/>
      <c r="FKR48" s="193"/>
      <c r="FKS48" s="193"/>
      <c r="FKT48" s="191"/>
      <c r="FKU48" s="191"/>
      <c r="FKV48" s="191"/>
      <c r="FKW48" s="99"/>
      <c r="FKX48" s="191"/>
      <c r="FKZ48" s="99"/>
      <c r="FLA48" s="191"/>
      <c r="FLB48" s="192"/>
      <c r="FLC48" s="192"/>
      <c r="FLD48" s="191"/>
      <c r="FLE48" s="191"/>
      <c r="FLF48" s="191"/>
      <c r="FLG48" s="193"/>
      <c r="FLH48" s="193"/>
      <c r="FLI48" s="193"/>
      <c r="FLJ48" s="191"/>
      <c r="FLK48" s="191"/>
      <c r="FLL48" s="191"/>
      <c r="FLM48" s="99"/>
      <c r="FLN48" s="191"/>
      <c r="FLP48" s="99"/>
      <c r="FLQ48" s="191"/>
      <c r="FLR48" s="192"/>
      <c r="FLS48" s="192"/>
      <c r="FLT48" s="191"/>
      <c r="FLU48" s="191"/>
      <c r="FLV48" s="191"/>
      <c r="FLW48" s="193"/>
      <c r="FLX48" s="193"/>
      <c r="FLY48" s="193"/>
      <c r="FLZ48" s="191"/>
      <c r="FMA48" s="191"/>
      <c r="FMB48" s="191"/>
      <c r="FMC48" s="99"/>
      <c r="FMD48" s="191"/>
      <c r="FMF48" s="99"/>
      <c r="FMG48" s="191"/>
      <c r="FMH48" s="192"/>
      <c r="FMI48" s="192"/>
      <c r="FMJ48" s="191"/>
      <c r="FMK48" s="191"/>
      <c r="FML48" s="191"/>
      <c r="FMM48" s="193"/>
      <c r="FMN48" s="193"/>
      <c r="FMO48" s="193"/>
      <c r="FMP48" s="191"/>
      <c r="FMQ48" s="191"/>
      <c r="FMR48" s="191"/>
      <c r="FMS48" s="99"/>
      <c r="FMT48" s="191"/>
      <c r="FMV48" s="99"/>
      <c r="FMW48" s="191"/>
      <c r="FMX48" s="192"/>
      <c r="FMY48" s="192"/>
      <c r="FMZ48" s="191"/>
      <c r="FNA48" s="191"/>
      <c r="FNB48" s="191"/>
      <c r="FNC48" s="193"/>
      <c r="FND48" s="193"/>
      <c r="FNE48" s="193"/>
      <c r="FNF48" s="191"/>
      <c r="FNG48" s="191"/>
      <c r="FNH48" s="191"/>
      <c r="FNI48" s="99"/>
      <c r="FNJ48" s="191"/>
      <c r="FNL48" s="99"/>
      <c r="FNM48" s="191"/>
      <c r="FNN48" s="192"/>
      <c r="FNO48" s="192"/>
      <c r="FNP48" s="191"/>
      <c r="FNQ48" s="191"/>
      <c r="FNR48" s="191"/>
      <c r="FNS48" s="193"/>
      <c r="FNT48" s="193"/>
      <c r="FNU48" s="193"/>
      <c r="FNV48" s="191"/>
      <c r="FNW48" s="191"/>
      <c r="FNX48" s="191"/>
      <c r="FNY48" s="99"/>
      <c r="FNZ48" s="191"/>
      <c r="FOB48" s="99"/>
      <c r="FOC48" s="191"/>
      <c r="FOD48" s="192"/>
      <c r="FOE48" s="192"/>
      <c r="FOF48" s="191"/>
      <c r="FOG48" s="191"/>
      <c r="FOH48" s="191"/>
      <c r="FOI48" s="193"/>
      <c r="FOJ48" s="193"/>
      <c r="FOK48" s="193"/>
      <c r="FOL48" s="191"/>
      <c r="FOM48" s="191"/>
      <c r="FON48" s="191"/>
      <c r="FOO48" s="99"/>
      <c r="FOP48" s="191"/>
      <c r="FOR48" s="99"/>
      <c r="FOS48" s="191"/>
      <c r="FOT48" s="192"/>
      <c r="FOU48" s="192"/>
      <c r="FOV48" s="191"/>
      <c r="FOW48" s="191"/>
      <c r="FOX48" s="191"/>
      <c r="FOY48" s="193"/>
      <c r="FOZ48" s="193"/>
      <c r="FPA48" s="193"/>
      <c r="FPB48" s="191"/>
      <c r="FPC48" s="191"/>
      <c r="FPD48" s="191"/>
      <c r="FPE48" s="99"/>
      <c r="FPF48" s="191"/>
      <c r="FPH48" s="99"/>
      <c r="FPI48" s="191"/>
      <c r="FPJ48" s="192"/>
      <c r="FPK48" s="192"/>
      <c r="FPL48" s="191"/>
      <c r="FPM48" s="191"/>
      <c r="FPN48" s="191"/>
      <c r="FPO48" s="193"/>
      <c r="FPP48" s="193"/>
      <c r="FPQ48" s="193"/>
      <c r="FPR48" s="191"/>
      <c r="FPS48" s="191"/>
      <c r="FPT48" s="191"/>
      <c r="FPU48" s="99"/>
      <c r="FPV48" s="191"/>
      <c r="FPX48" s="99"/>
      <c r="FPY48" s="191"/>
      <c r="FPZ48" s="192"/>
      <c r="FQA48" s="192"/>
      <c r="FQB48" s="191"/>
      <c r="FQC48" s="191"/>
      <c r="FQD48" s="191"/>
      <c r="FQE48" s="193"/>
      <c r="FQF48" s="193"/>
      <c r="FQG48" s="193"/>
      <c r="FQH48" s="191"/>
      <c r="FQI48" s="191"/>
      <c r="FQJ48" s="191"/>
      <c r="FQK48" s="99"/>
      <c r="FQL48" s="191"/>
      <c r="FQN48" s="99"/>
      <c r="FQO48" s="191"/>
      <c r="FQP48" s="192"/>
      <c r="FQQ48" s="192"/>
      <c r="FQR48" s="191"/>
      <c r="FQS48" s="191"/>
      <c r="FQT48" s="191"/>
      <c r="FQU48" s="193"/>
      <c r="FQV48" s="193"/>
      <c r="FQW48" s="193"/>
      <c r="FQX48" s="191"/>
      <c r="FQY48" s="191"/>
      <c r="FQZ48" s="191"/>
      <c r="FRA48" s="99"/>
      <c r="FRB48" s="191"/>
      <c r="FRD48" s="99"/>
      <c r="FRE48" s="191"/>
      <c r="FRF48" s="192"/>
      <c r="FRG48" s="192"/>
      <c r="FRH48" s="191"/>
      <c r="FRI48" s="191"/>
      <c r="FRJ48" s="191"/>
      <c r="FRK48" s="193"/>
      <c r="FRL48" s="193"/>
      <c r="FRM48" s="193"/>
      <c r="FRN48" s="191"/>
      <c r="FRO48" s="191"/>
      <c r="FRP48" s="191"/>
      <c r="FRQ48" s="99"/>
      <c r="FRR48" s="191"/>
      <c r="FRT48" s="99"/>
      <c r="FRU48" s="191"/>
      <c r="FRV48" s="192"/>
      <c r="FRW48" s="192"/>
      <c r="FRX48" s="191"/>
      <c r="FRY48" s="191"/>
      <c r="FRZ48" s="191"/>
      <c r="FSA48" s="193"/>
      <c r="FSB48" s="193"/>
      <c r="FSC48" s="193"/>
      <c r="FSD48" s="191"/>
      <c r="FSE48" s="191"/>
      <c r="FSF48" s="191"/>
      <c r="FSG48" s="99"/>
      <c r="FSH48" s="191"/>
      <c r="FSJ48" s="99"/>
      <c r="FSK48" s="191"/>
      <c r="FSL48" s="192"/>
      <c r="FSM48" s="192"/>
      <c r="FSN48" s="191"/>
      <c r="FSO48" s="191"/>
      <c r="FSP48" s="191"/>
      <c r="FSQ48" s="193"/>
      <c r="FSR48" s="193"/>
      <c r="FSS48" s="193"/>
      <c r="FST48" s="191"/>
      <c r="FSU48" s="191"/>
      <c r="FSV48" s="191"/>
      <c r="FSW48" s="99"/>
      <c r="FSX48" s="191"/>
      <c r="FSZ48" s="99"/>
      <c r="FTA48" s="191"/>
      <c r="FTB48" s="192"/>
      <c r="FTC48" s="192"/>
      <c r="FTD48" s="191"/>
      <c r="FTE48" s="191"/>
      <c r="FTF48" s="191"/>
      <c r="FTG48" s="193"/>
      <c r="FTH48" s="193"/>
      <c r="FTI48" s="193"/>
      <c r="FTJ48" s="191"/>
      <c r="FTK48" s="191"/>
      <c r="FTL48" s="191"/>
      <c r="FTM48" s="99"/>
      <c r="FTN48" s="191"/>
      <c r="FTP48" s="99"/>
      <c r="FTQ48" s="191"/>
      <c r="FTR48" s="192"/>
      <c r="FTS48" s="192"/>
      <c r="FTT48" s="191"/>
      <c r="FTU48" s="191"/>
      <c r="FTV48" s="191"/>
      <c r="FTW48" s="193"/>
      <c r="FTX48" s="193"/>
      <c r="FTY48" s="193"/>
      <c r="FTZ48" s="191"/>
      <c r="FUA48" s="191"/>
      <c r="FUB48" s="191"/>
      <c r="FUC48" s="99"/>
      <c r="FUD48" s="191"/>
      <c r="FUF48" s="99"/>
      <c r="FUG48" s="191"/>
      <c r="FUH48" s="192"/>
      <c r="FUI48" s="192"/>
      <c r="FUJ48" s="191"/>
      <c r="FUK48" s="191"/>
      <c r="FUL48" s="191"/>
      <c r="FUM48" s="193"/>
      <c r="FUN48" s="193"/>
      <c r="FUO48" s="193"/>
      <c r="FUP48" s="191"/>
      <c r="FUQ48" s="191"/>
      <c r="FUR48" s="191"/>
      <c r="FUS48" s="99"/>
      <c r="FUT48" s="191"/>
      <c r="FUV48" s="99"/>
      <c r="FUW48" s="191"/>
      <c r="FUX48" s="192"/>
      <c r="FUY48" s="192"/>
      <c r="FUZ48" s="191"/>
      <c r="FVA48" s="191"/>
      <c r="FVB48" s="191"/>
      <c r="FVC48" s="193"/>
      <c r="FVD48" s="193"/>
      <c r="FVE48" s="193"/>
      <c r="FVF48" s="191"/>
      <c r="FVG48" s="191"/>
      <c r="FVH48" s="191"/>
      <c r="FVI48" s="99"/>
      <c r="FVJ48" s="191"/>
      <c r="FVL48" s="99"/>
      <c r="FVM48" s="191"/>
      <c r="FVN48" s="192"/>
      <c r="FVO48" s="192"/>
      <c r="FVP48" s="191"/>
      <c r="FVQ48" s="191"/>
      <c r="FVR48" s="191"/>
      <c r="FVS48" s="193"/>
      <c r="FVT48" s="193"/>
      <c r="FVU48" s="193"/>
      <c r="FVV48" s="191"/>
      <c r="FVW48" s="191"/>
      <c r="FVX48" s="191"/>
      <c r="FVY48" s="99"/>
      <c r="FVZ48" s="191"/>
      <c r="FWB48" s="99"/>
      <c r="FWC48" s="191"/>
      <c r="FWD48" s="192"/>
      <c r="FWE48" s="192"/>
      <c r="FWF48" s="191"/>
      <c r="FWG48" s="191"/>
      <c r="FWH48" s="191"/>
      <c r="FWI48" s="193"/>
      <c r="FWJ48" s="193"/>
      <c r="FWK48" s="193"/>
      <c r="FWL48" s="191"/>
      <c r="FWM48" s="191"/>
      <c r="FWN48" s="191"/>
      <c r="FWO48" s="99"/>
      <c r="FWP48" s="191"/>
      <c r="FWR48" s="99"/>
      <c r="FWS48" s="191"/>
      <c r="FWT48" s="192"/>
      <c r="FWU48" s="192"/>
      <c r="FWV48" s="191"/>
      <c r="FWW48" s="191"/>
      <c r="FWX48" s="191"/>
      <c r="FWY48" s="193"/>
      <c r="FWZ48" s="193"/>
      <c r="FXA48" s="193"/>
      <c r="FXB48" s="191"/>
      <c r="FXC48" s="191"/>
      <c r="FXD48" s="191"/>
      <c r="FXE48" s="99"/>
      <c r="FXF48" s="191"/>
      <c r="FXH48" s="99"/>
      <c r="FXI48" s="191"/>
      <c r="FXJ48" s="192"/>
      <c r="FXK48" s="192"/>
      <c r="FXL48" s="191"/>
      <c r="FXM48" s="191"/>
      <c r="FXN48" s="191"/>
      <c r="FXO48" s="193"/>
      <c r="FXP48" s="193"/>
      <c r="FXQ48" s="193"/>
      <c r="FXR48" s="191"/>
      <c r="FXS48" s="191"/>
      <c r="FXT48" s="191"/>
      <c r="FXU48" s="99"/>
      <c r="FXV48" s="191"/>
      <c r="FXX48" s="99"/>
      <c r="FXY48" s="191"/>
      <c r="FXZ48" s="192"/>
      <c r="FYA48" s="192"/>
      <c r="FYB48" s="191"/>
      <c r="FYC48" s="191"/>
      <c r="FYD48" s="191"/>
      <c r="FYE48" s="193"/>
      <c r="FYF48" s="193"/>
      <c r="FYG48" s="193"/>
      <c r="FYH48" s="191"/>
      <c r="FYI48" s="191"/>
      <c r="FYJ48" s="191"/>
      <c r="FYK48" s="99"/>
      <c r="FYL48" s="191"/>
      <c r="FYN48" s="99"/>
      <c r="FYO48" s="191"/>
      <c r="FYP48" s="192"/>
      <c r="FYQ48" s="192"/>
      <c r="FYR48" s="191"/>
      <c r="FYS48" s="191"/>
      <c r="FYT48" s="191"/>
      <c r="FYU48" s="193"/>
      <c r="FYV48" s="193"/>
      <c r="FYW48" s="193"/>
      <c r="FYX48" s="191"/>
      <c r="FYY48" s="191"/>
      <c r="FYZ48" s="191"/>
      <c r="FZA48" s="99"/>
      <c r="FZB48" s="191"/>
      <c r="FZD48" s="99"/>
      <c r="FZE48" s="191"/>
      <c r="FZF48" s="192"/>
      <c r="FZG48" s="192"/>
      <c r="FZH48" s="191"/>
      <c r="FZI48" s="191"/>
      <c r="FZJ48" s="191"/>
      <c r="FZK48" s="193"/>
      <c r="FZL48" s="193"/>
      <c r="FZM48" s="193"/>
      <c r="FZN48" s="191"/>
      <c r="FZO48" s="191"/>
      <c r="FZP48" s="191"/>
      <c r="FZQ48" s="99"/>
      <c r="FZR48" s="191"/>
      <c r="FZT48" s="99"/>
      <c r="FZU48" s="191"/>
      <c r="FZV48" s="192"/>
      <c r="FZW48" s="192"/>
      <c r="FZX48" s="191"/>
      <c r="FZY48" s="191"/>
      <c r="FZZ48" s="191"/>
      <c r="GAA48" s="193"/>
      <c r="GAB48" s="193"/>
      <c r="GAC48" s="193"/>
      <c r="GAD48" s="191"/>
      <c r="GAE48" s="191"/>
      <c r="GAF48" s="191"/>
      <c r="GAG48" s="99"/>
      <c r="GAH48" s="191"/>
      <c r="GAJ48" s="99"/>
      <c r="GAK48" s="191"/>
      <c r="GAL48" s="192"/>
      <c r="GAM48" s="192"/>
      <c r="GAN48" s="191"/>
      <c r="GAO48" s="191"/>
      <c r="GAP48" s="191"/>
      <c r="GAQ48" s="193"/>
      <c r="GAR48" s="193"/>
      <c r="GAS48" s="193"/>
      <c r="GAT48" s="191"/>
      <c r="GAU48" s="191"/>
      <c r="GAV48" s="191"/>
      <c r="GAW48" s="99"/>
      <c r="GAX48" s="191"/>
      <c r="GAZ48" s="99"/>
      <c r="GBA48" s="191"/>
      <c r="GBB48" s="192"/>
      <c r="GBC48" s="192"/>
      <c r="GBD48" s="191"/>
      <c r="GBE48" s="191"/>
      <c r="GBF48" s="191"/>
      <c r="GBG48" s="193"/>
      <c r="GBH48" s="193"/>
      <c r="GBI48" s="193"/>
      <c r="GBJ48" s="191"/>
      <c r="GBK48" s="191"/>
      <c r="GBL48" s="191"/>
      <c r="GBM48" s="99"/>
      <c r="GBN48" s="191"/>
      <c r="GBP48" s="99"/>
      <c r="GBQ48" s="191"/>
      <c r="GBR48" s="192"/>
      <c r="GBS48" s="192"/>
      <c r="GBT48" s="191"/>
      <c r="GBU48" s="191"/>
      <c r="GBV48" s="191"/>
      <c r="GBW48" s="193"/>
      <c r="GBX48" s="193"/>
      <c r="GBY48" s="193"/>
      <c r="GBZ48" s="191"/>
      <c r="GCA48" s="191"/>
      <c r="GCB48" s="191"/>
      <c r="GCC48" s="99"/>
      <c r="GCD48" s="191"/>
      <c r="GCF48" s="99"/>
      <c r="GCG48" s="191"/>
      <c r="GCH48" s="192"/>
      <c r="GCI48" s="192"/>
      <c r="GCJ48" s="191"/>
      <c r="GCK48" s="191"/>
      <c r="GCL48" s="191"/>
      <c r="GCM48" s="193"/>
      <c r="GCN48" s="193"/>
      <c r="GCO48" s="193"/>
      <c r="GCP48" s="191"/>
      <c r="GCQ48" s="191"/>
      <c r="GCR48" s="191"/>
      <c r="GCS48" s="99"/>
      <c r="GCT48" s="191"/>
      <c r="GCV48" s="99"/>
      <c r="GCW48" s="191"/>
      <c r="GCX48" s="192"/>
      <c r="GCY48" s="192"/>
      <c r="GCZ48" s="191"/>
      <c r="GDA48" s="191"/>
      <c r="GDB48" s="191"/>
      <c r="GDC48" s="193"/>
      <c r="GDD48" s="193"/>
      <c r="GDE48" s="193"/>
      <c r="GDF48" s="191"/>
      <c r="GDG48" s="191"/>
      <c r="GDH48" s="191"/>
      <c r="GDI48" s="99"/>
      <c r="GDJ48" s="191"/>
      <c r="GDL48" s="99"/>
      <c r="GDM48" s="191"/>
      <c r="GDN48" s="192"/>
      <c r="GDO48" s="192"/>
      <c r="GDP48" s="191"/>
      <c r="GDQ48" s="191"/>
      <c r="GDR48" s="191"/>
      <c r="GDS48" s="193"/>
      <c r="GDT48" s="193"/>
      <c r="GDU48" s="193"/>
      <c r="GDV48" s="191"/>
      <c r="GDW48" s="191"/>
      <c r="GDX48" s="191"/>
      <c r="GDY48" s="99"/>
      <c r="GDZ48" s="191"/>
      <c r="GEB48" s="99"/>
      <c r="GEC48" s="191"/>
      <c r="GED48" s="192"/>
      <c r="GEE48" s="192"/>
      <c r="GEF48" s="191"/>
      <c r="GEG48" s="191"/>
      <c r="GEH48" s="191"/>
      <c r="GEI48" s="193"/>
      <c r="GEJ48" s="193"/>
      <c r="GEK48" s="193"/>
      <c r="GEL48" s="191"/>
      <c r="GEM48" s="191"/>
      <c r="GEN48" s="191"/>
      <c r="GEO48" s="99"/>
      <c r="GEP48" s="191"/>
      <c r="GER48" s="99"/>
      <c r="GES48" s="191"/>
      <c r="GET48" s="192"/>
      <c r="GEU48" s="192"/>
      <c r="GEV48" s="191"/>
      <c r="GEW48" s="191"/>
      <c r="GEX48" s="191"/>
      <c r="GEY48" s="193"/>
      <c r="GEZ48" s="193"/>
      <c r="GFA48" s="193"/>
      <c r="GFB48" s="191"/>
      <c r="GFC48" s="191"/>
      <c r="GFD48" s="191"/>
      <c r="GFE48" s="99"/>
      <c r="GFF48" s="191"/>
      <c r="GFH48" s="99"/>
      <c r="GFI48" s="191"/>
      <c r="GFJ48" s="192"/>
      <c r="GFK48" s="192"/>
      <c r="GFL48" s="191"/>
      <c r="GFM48" s="191"/>
      <c r="GFN48" s="191"/>
      <c r="GFO48" s="193"/>
      <c r="GFP48" s="193"/>
      <c r="GFQ48" s="193"/>
      <c r="GFR48" s="191"/>
      <c r="GFS48" s="191"/>
      <c r="GFT48" s="191"/>
      <c r="GFU48" s="99"/>
      <c r="GFV48" s="191"/>
      <c r="GFX48" s="99"/>
      <c r="GFY48" s="191"/>
      <c r="GFZ48" s="192"/>
      <c r="GGA48" s="192"/>
      <c r="GGB48" s="191"/>
      <c r="GGC48" s="191"/>
      <c r="GGD48" s="191"/>
      <c r="GGE48" s="193"/>
      <c r="GGF48" s="193"/>
      <c r="GGG48" s="193"/>
      <c r="GGH48" s="191"/>
      <c r="GGI48" s="191"/>
      <c r="GGJ48" s="191"/>
      <c r="GGK48" s="99"/>
      <c r="GGL48" s="191"/>
      <c r="GGN48" s="99"/>
      <c r="GGO48" s="191"/>
      <c r="GGP48" s="192"/>
      <c r="GGQ48" s="192"/>
      <c r="GGR48" s="191"/>
      <c r="GGS48" s="191"/>
      <c r="GGT48" s="191"/>
      <c r="GGU48" s="193"/>
      <c r="GGV48" s="193"/>
      <c r="GGW48" s="193"/>
      <c r="GGX48" s="191"/>
      <c r="GGY48" s="191"/>
      <c r="GGZ48" s="191"/>
      <c r="GHA48" s="99"/>
      <c r="GHB48" s="191"/>
      <c r="GHD48" s="99"/>
      <c r="GHE48" s="191"/>
      <c r="GHF48" s="192"/>
      <c r="GHG48" s="192"/>
      <c r="GHH48" s="191"/>
      <c r="GHI48" s="191"/>
      <c r="GHJ48" s="191"/>
      <c r="GHK48" s="193"/>
      <c r="GHL48" s="193"/>
      <c r="GHM48" s="193"/>
      <c r="GHN48" s="191"/>
      <c r="GHO48" s="191"/>
      <c r="GHP48" s="191"/>
      <c r="GHQ48" s="99"/>
      <c r="GHR48" s="191"/>
      <c r="GHT48" s="99"/>
      <c r="GHU48" s="191"/>
      <c r="GHV48" s="192"/>
      <c r="GHW48" s="192"/>
      <c r="GHX48" s="191"/>
      <c r="GHY48" s="191"/>
      <c r="GHZ48" s="191"/>
      <c r="GIA48" s="193"/>
      <c r="GIB48" s="193"/>
      <c r="GIC48" s="193"/>
      <c r="GID48" s="191"/>
      <c r="GIE48" s="191"/>
      <c r="GIF48" s="191"/>
      <c r="GIG48" s="99"/>
      <c r="GIH48" s="191"/>
      <c r="GIJ48" s="99"/>
      <c r="GIK48" s="191"/>
      <c r="GIL48" s="192"/>
      <c r="GIM48" s="192"/>
      <c r="GIN48" s="191"/>
      <c r="GIO48" s="191"/>
      <c r="GIP48" s="191"/>
      <c r="GIQ48" s="193"/>
      <c r="GIR48" s="193"/>
      <c r="GIS48" s="193"/>
      <c r="GIT48" s="191"/>
      <c r="GIU48" s="191"/>
      <c r="GIV48" s="191"/>
      <c r="GIW48" s="99"/>
      <c r="GIX48" s="191"/>
      <c r="GIZ48" s="99"/>
      <c r="GJA48" s="191"/>
      <c r="GJB48" s="192"/>
      <c r="GJC48" s="192"/>
      <c r="GJD48" s="191"/>
      <c r="GJE48" s="191"/>
      <c r="GJF48" s="191"/>
      <c r="GJG48" s="193"/>
      <c r="GJH48" s="193"/>
      <c r="GJI48" s="193"/>
      <c r="GJJ48" s="191"/>
      <c r="GJK48" s="191"/>
      <c r="GJL48" s="191"/>
      <c r="GJM48" s="99"/>
      <c r="GJN48" s="191"/>
      <c r="GJP48" s="99"/>
      <c r="GJQ48" s="191"/>
      <c r="GJR48" s="192"/>
      <c r="GJS48" s="192"/>
      <c r="GJT48" s="191"/>
      <c r="GJU48" s="191"/>
      <c r="GJV48" s="191"/>
      <c r="GJW48" s="193"/>
      <c r="GJX48" s="193"/>
      <c r="GJY48" s="193"/>
      <c r="GJZ48" s="191"/>
      <c r="GKA48" s="191"/>
      <c r="GKB48" s="191"/>
      <c r="GKC48" s="99"/>
      <c r="GKD48" s="191"/>
      <c r="GKF48" s="99"/>
      <c r="GKG48" s="191"/>
      <c r="GKH48" s="192"/>
      <c r="GKI48" s="192"/>
      <c r="GKJ48" s="191"/>
      <c r="GKK48" s="191"/>
      <c r="GKL48" s="191"/>
      <c r="GKM48" s="193"/>
      <c r="GKN48" s="193"/>
      <c r="GKO48" s="193"/>
      <c r="GKP48" s="191"/>
      <c r="GKQ48" s="191"/>
      <c r="GKR48" s="191"/>
      <c r="GKS48" s="99"/>
      <c r="GKT48" s="191"/>
      <c r="GKV48" s="99"/>
      <c r="GKW48" s="191"/>
      <c r="GKX48" s="192"/>
      <c r="GKY48" s="192"/>
      <c r="GKZ48" s="191"/>
      <c r="GLA48" s="191"/>
      <c r="GLB48" s="191"/>
      <c r="GLC48" s="193"/>
      <c r="GLD48" s="193"/>
      <c r="GLE48" s="193"/>
      <c r="GLF48" s="191"/>
      <c r="GLG48" s="191"/>
      <c r="GLH48" s="191"/>
      <c r="GLI48" s="99"/>
      <c r="GLJ48" s="191"/>
      <c r="GLL48" s="99"/>
      <c r="GLM48" s="191"/>
      <c r="GLN48" s="192"/>
      <c r="GLO48" s="192"/>
      <c r="GLP48" s="191"/>
      <c r="GLQ48" s="191"/>
      <c r="GLR48" s="191"/>
      <c r="GLS48" s="193"/>
      <c r="GLT48" s="193"/>
      <c r="GLU48" s="193"/>
      <c r="GLV48" s="191"/>
      <c r="GLW48" s="191"/>
      <c r="GLX48" s="191"/>
      <c r="GLY48" s="99"/>
      <c r="GLZ48" s="191"/>
      <c r="GMB48" s="99"/>
      <c r="GMC48" s="191"/>
      <c r="GMD48" s="192"/>
      <c r="GME48" s="192"/>
      <c r="GMF48" s="191"/>
      <c r="GMG48" s="191"/>
      <c r="GMH48" s="191"/>
      <c r="GMI48" s="193"/>
      <c r="GMJ48" s="193"/>
      <c r="GMK48" s="193"/>
      <c r="GML48" s="191"/>
      <c r="GMM48" s="191"/>
      <c r="GMN48" s="191"/>
      <c r="GMO48" s="99"/>
      <c r="GMP48" s="191"/>
      <c r="GMR48" s="99"/>
      <c r="GMS48" s="191"/>
      <c r="GMT48" s="192"/>
      <c r="GMU48" s="192"/>
      <c r="GMV48" s="191"/>
      <c r="GMW48" s="191"/>
      <c r="GMX48" s="191"/>
      <c r="GMY48" s="193"/>
      <c r="GMZ48" s="193"/>
      <c r="GNA48" s="193"/>
      <c r="GNB48" s="191"/>
      <c r="GNC48" s="191"/>
      <c r="GND48" s="191"/>
      <c r="GNE48" s="99"/>
      <c r="GNF48" s="191"/>
      <c r="GNH48" s="99"/>
      <c r="GNI48" s="191"/>
      <c r="GNJ48" s="192"/>
      <c r="GNK48" s="192"/>
      <c r="GNL48" s="191"/>
      <c r="GNM48" s="191"/>
      <c r="GNN48" s="191"/>
      <c r="GNO48" s="193"/>
      <c r="GNP48" s="193"/>
      <c r="GNQ48" s="193"/>
      <c r="GNR48" s="191"/>
      <c r="GNS48" s="191"/>
      <c r="GNT48" s="191"/>
      <c r="GNU48" s="99"/>
      <c r="GNV48" s="191"/>
      <c r="GNX48" s="99"/>
      <c r="GNY48" s="191"/>
      <c r="GNZ48" s="192"/>
      <c r="GOA48" s="192"/>
      <c r="GOB48" s="191"/>
      <c r="GOC48" s="191"/>
      <c r="GOD48" s="191"/>
      <c r="GOE48" s="193"/>
      <c r="GOF48" s="193"/>
      <c r="GOG48" s="193"/>
      <c r="GOH48" s="191"/>
      <c r="GOI48" s="191"/>
      <c r="GOJ48" s="191"/>
      <c r="GOK48" s="99"/>
      <c r="GOL48" s="191"/>
      <c r="GON48" s="99"/>
      <c r="GOO48" s="191"/>
      <c r="GOP48" s="192"/>
      <c r="GOQ48" s="192"/>
      <c r="GOR48" s="191"/>
      <c r="GOS48" s="191"/>
      <c r="GOT48" s="191"/>
      <c r="GOU48" s="193"/>
      <c r="GOV48" s="193"/>
      <c r="GOW48" s="193"/>
      <c r="GOX48" s="191"/>
      <c r="GOY48" s="191"/>
      <c r="GOZ48" s="191"/>
      <c r="GPA48" s="99"/>
      <c r="GPB48" s="191"/>
      <c r="GPD48" s="99"/>
      <c r="GPE48" s="191"/>
      <c r="GPF48" s="192"/>
      <c r="GPG48" s="192"/>
      <c r="GPH48" s="191"/>
      <c r="GPI48" s="191"/>
      <c r="GPJ48" s="191"/>
      <c r="GPK48" s="193"/>
      <c r="GPL48" s="193"/>
      <c r="GPM48" s="193"/>
      <c r="GPN48" s="191"/>
      <c r="GPO48" s="191"/>
      <c r="GPP48" s="191"/>
      <c r="GPQ48" s="99"/>
      <c r="GPR48" s="191"/>
      <c r="GPT48" s="99"/>
      <c r="GPU48" s="191"/>
      <c r="GPV48" s="192"/>
      <c r="GPW48" s="192"/>
      <c r="GPX48" s="191"/>
      <c r="GPY48" s="191"/>
      <c r="GPZ48" s="191"/>
      <c r="GQA48" s="193"/>
      <c r="GQB48" s="193"/>
      <c r="GQC48" s="193"/>
      <c r="GQD48" s="191"/>
      <c r="GQE48" s="191"/>
      <c r="GQF48" s="191"/>
      <c r="GQG48" s="99"/>
      <c r="GQH48" s="191"/>
      <c r="GQJ48" s="99"/>
      <c r="GQK48" s="191"/>
      <c r="GQL48" s="192"/>
      <c r="GQM48" s="192"/>
      <c r="GQN48" s="191"/>
      <c r="GQO48" s="191"/>
      <c r="GQP48" s="191"/>
      <c r="GQQ48" s="193"/>
      <c r="GQR48" s="193"/>
      <c r="GQS48" s="193"/>
      <c r="GQT48" s="191"/>
      <c r="GQU48" s="191"/>
      <c r="GQV48" s="191"/>
      <c r="GQW48" s="99"/>
      <c r="GQX48" s="191"/>
      <c r="GQZ48" s="99"/>
      <c r="GRA48" s="191"/>
      <c r="GRB48" s="192"/>
      <c r="GRC48" s="192"/>
      <c r="GRD48" s="191"/>
      <c r="GRE48" s="191"/>
      <c r="GRF48" s="191"/>
      <c r="GRG48" s="193"/>
      <c r="GRH48" s="193"/>
      <c r="GRI48" s="193"/>
      <c r="GRJ48" s="191"/>
      <c r="GRK48" s="191"/>
      <c r="GRL48" s="191"/>
      <c r="GRM48" s="99"/>
      <c r="GRN48" s="191"/>
      <c r="GRP48" s="99"/>
      <c r="GRQ48" s="191"/>
      <c r="GRR48" s="192"/>
      <c r="GRS48" s="192"/>
      <c r="GRT48" s="191"/>
      <c r="GRU48" s="191"/>
      <c r="GRV48" s="191"/>
      <c r="GRW48" s="193"/>
      <c r="GRX48" s="193"/>
      <c r="GRY48" s="193"/>
      <c r="GRZ48" s="191"/>
      <c r="GSA48" s="191"/>
      <c r="GSB48" s="191"/>
      <c r="GSC48" s="99"/>
      <c r="GSD48" s="191"/>
      <c r="GSF48" s="99"/>
      <c r="GSG48" s="191"/>
      <c r="GSH48" s="192"/>
      <c r="GSI48" s="192"/>
      <c r="GSJ48" s="191"/>
      <c r="GSK48" s="191"/>
      <c r="GSL48" s="191"/>
      <c r="GSM48" s="193"/>
      <c r="GSN48" s="193"/>
      <c r="GSO48" s="193"/>
      <c r="GSP48" s="191"/>
      <c r="GSQ48" s="191"/>
      <c r="GSR48" s="191"/>
      <c r="GSS48" s="99"/>
      <c r="GST48" s="191"/>
      <c r="GSV48" s="99"/>
      <c r="GSW48" s="191"/>
      <c r="GSX48" s="192"/>
      <c r="GSY48" s="192"/>
      <c r="GSZ48" s="191"/>
      <c r="GTA48" s="191"/>
      <c r="GTB48" s="191"/>
      <c r="GTC48" s="193"/>
      <c r="GTD48" s="193"/>
      <c r="GTE48" s="193"/>
      <c r="GTF48" s="191"/>
      <c r="GTG48" s="191"/>
      <c r="GTH48" s="191"/>
      <c r="GTI48" s="99"/>
      <c r="GTJ48" s="191"/>
      <c r="GTL48" s="99"/>
      <c r="GTM48" s="191"/>
      <c r="GTN48" s="192"/>
      <c r="GTO48" s="192"/>
      <c r="GTP48" s="191"/>
      <c r="GTQ48" s="191"/>
      <c r="GTR48" s="191"/>
      <c r="GTS48" s="193"/>
      <c r="GTT48" s="193"/>
      <c r="GTU48" s="193"/>
      <c r="GTV48" s="191"/>
      <c r="GTW48" s="191"/>
      <c r="GTX48" s="191"/>
      <c r="GTY48" s="99"/>
      <c r="GTZ48" s="191"/>
      <c r="GUB48" s="99"/>
      <c r="GUC48" s="191"/>
      <c r="GUD48" s="192"/>
      <c r="GUE48" s="192"/>
      <c r="GUF48" s="191"/>
      <c r="GUG48" s="191"/>
      <c r="GUH48" s="191"/>
      <c r="GUI48" s="193"/>
      <c r="GUJ48" s="193"/>
      <c r="GUK48" s="193"/>
      <c r="GUL48" s="191"/>
      <c r="GUM48" s="191"/>
      <c r="GUN48" s="191"/>
      <c r="GUO48" s="99"/>
      <c r="GUP48" s="191"/>
      <c r="GUR48" s="99"/>
      <c r="GUS48" s="191"/>
      <c r="GUT48" s="192"/>
      <c r="GUU48" s="192"/>
      <c r="GUV48" s="191"/>
      <c r="GUW48" s="191"/>
      <c r="GUX48" s="191"/>
      <c r="GUY48" s="193"/>
      <c r="GUZ48" s="193"/>
      <c r="GVA48" s="193"/>
      <c r="GVB48" s="191"/>
      <c r="GVC48" s="191"/>
      <c r="GVD48" s="191"/>
      <c r="GVE48" s="99"/>
      <c r="GVF48" s="191"/>
      <c r="GVH48" s="99"/>
      <c r="GVI48" s="191"/>
      <c r="GVJ48" s="192"/>
      <c r="GVK48" s="192"/>
      <c r="GVL48" s="191"/>
      <c r="GVM48" s="191"/>
      <c r="GVN48" s="191"/>
      <c r="GVO48" s="193"/>
      <c r="GVP48" s="193"/>
      <c r="GVQ48" s="193"/>
      <c r="GVR48" s="191"/>
      <c r="GVS48" s="191"/>
      <c r="GVT48" s="191"/>
      <c r="GVU48" s="99"/>
      <c r="GVV48" s="191"/>
      <c r="GVX48" s="99"/>
      <c r="GVY48" s="191"/>
      <c r="GVZ48" s="192"/>
      <c r="GWA48" s="192"/>
      <c r="GWB48" s="191"/>
      <c r="GWC48" s="191"/>
      <c r="GWD48" s="191"/>
      <c r="GWE48" s="193"/>
      <c r="GWF48" s="193"/>
      <c r="GWG48" s="193"/>
      <c r="GWH48" s="191"/>
      <c r="GWI48" s="191"/>
      <c r="GWJ48" s="191"/>
      <c r="GWK48" s="99"/>
      <c r="GWL48" s="191"/>
      <c r="GWN48" s="99"/>
      <c r="GWO48" s="191"/>
      <c r="GWP48" s="192"/>
      <c r="GWQ48" s="192"/>
      <c r="GWR48" s="191"/>
      <c r="GWS48" s="191"/>
      <c r="GWT48" s="191"/>
      <c r="GWU48" s="193"/>
      <c r="GWV48" s="193"/>
      <c r="GWW48" s="193"/>
      <c r="GWX48" s="191"/>
      <c r="GWY48" s="191"/>
      <c r="GWZ48" s="191"/>
      <c r="GXA48" s="99"/>
      <c r="GXB48" s="191"/>
      <c r="GXD48" s="99"/>
      <c r="GXE48" s="191"/>
      <c r="GXF48" s="192"/>
      <c r="GXG48" s="192"/>
      <c r="GXH48" s="191"/>
      <c r="GXI48" s="191"/>
      <c r="GXJ48" s="191"/>
      <c r="GXK48" s="193"/>
      <c r="GXL48" s="193"/>
      <c r="GXM48" s="193"/>
      <c r="GXN48" s="191"/>
      <c r="GXO48" s="191"/>
      <c r="GXP48" s="191"/>
      <c r="GXQ48" s="99"/>
      <c r="GXR48" s="191"/>
      <c r="GXT48" s="99"/>
      <c r="GXU48" s="191"/>
      <c r="GXV48" s="192"/>
      <c r="GXW48" s="192"/>
      <c r="GXX48" s="191"/>
      <c r="GXY48" s="191"/>
      <c r="GXZ48" s="191"/>
      <c r="GYA48" s="193"/>
      <c r="GYB48" s="193"/>
      <c r="GYC48" s="193"/>
      <c r="GYD48" s="191"/>
      <c r="GYE48" s="191"/>
      <c r="GYF48" s="191"/>
      <c r="GYG48" s="99"/>
      <c r="GYH48" s="191"/>
      <c r="GYJ48" s="99"/>
      <c r="GYK48" s="191"/>
      <c r="GYL48" s="192"/>
      <c r="GYM48" s="192"/>
      <c r="GYN48" s="191"/>
      <c r="GYO48" s="191"/>
      <c r="GYP48" s="191"/>
      <c r="GYQ48" s="193"/>
      <c r="GYR48" s="193"/>
      <c r="GYS48" s="193"/>
      <c r="GYT48" s="191"/>
      <c r="GYU48" s="191"/>
      <c r="GYV48" s="191"/>
      <c r="GYW48" s="99"/>
      <c r="GYX48" s="191"/>
      <c r="GYZ48" s="99"/>
      <c r="GZA48" s="191"/>
      <c r="GZB48" s="192"/>
      <c r="GZC48" s="192"/>
      <c r="GZD48" s="191"/>
      <c r="GZE48" s="191"/>
      <c r="GZF48" s="191"/>
      <c r="GZG48" s="193"/>
      <c r="GZH48" s="193"/>
      <c r="GZI48" s="193"/>
      <c r="GZJ48" s="191"/>
      <c r="GZK48" s="191"/>
      <c r="GZL48" s="191"/>
      <c r="GZM48" s="99"/>
      <c r="GZN48" s="191"/>
      <c r="GZP48" s="99"/>
      <c r="GZQ48" s="191"/>
      <c r="GZR48" s="192"/>
      <c r="GZS48" s="192"/>
      <c r="GZT48" s="191"/>
      <c r="GZU48" s="191"/>
      <c r="GZV48" s="191"/>
      <c r="GZW48" s="193"/>
      <c r="GZX48" s="193"/>
      <c r="GZY48" s="193"/>
      <c r="GZZ48" s="191"/>
      <c r="HAA48" s="191"/>
      <c r="HAB48" s="191"/>
      <c r="HAC48" s="99"/>
      <c r="HAD48" s="191"/>
      <c r="HAF48" s="99"/>
      <c r="HAG48" s="191"/>
      <c r="HAH48" s="192"/>
      <c r="HAI48" s="192"/>
      <c r="HAJ48" s="191"/>
      <c r="HAK48" s="191"/>
      <c r="HAL48" s="191"/>
      <c r="HAM48" s="193"/>
      <c r="HAN48" s="193"/>
      <c r="HAO48" s="193"/>
      <c r="HAP48" s="191"/>
      <c r="HAQ48" s="191"/>
      <c r="HAR48" s="191"/>
      <c r="HAS48" s="99"/>
      <c r="HAT48" s="191"/>
      <c r="HAV48" s="99"/>
      <c r="HAW48" s="191"/>
      <c r="HAX48" s="192"/>
      <c r="HAY48" s="192"/>
      <c r="HAZ48" s="191"/>
      <c r="HBA48" s="191"/>
      <c r="HBB48" s="191"/>
      <c r="HBC48" s="193"/>
      <c r="HBD48" s="193"/>
      <c r="HBE48" s="193"/>
      <c r="HBF48" s="191"/>
      <c r="HBG48" s="191"/>
      <c r="HBH48" s="191"/>
      <c r="HBI48" s="99"/>
      <c r="HBJ48" s="191"/>
      <c r="HBL48" s="99"/>
      <c r="HBM48" s="191"/>
      <c r="HBN48" s="192"/>
      <c r="HBO48" s="192"/>
      <c r="HBP48" s="191"/>
      <c r="HBQ48" s="191"/>
      <c r="HBR48" s="191"/>
      <c r="HBS48" s="193"/>
      <c r="HBT48" s="193"/>
      <c r="HBU48" s="193"/>
      <c r="HBV48" s="191"/>
      <c r="HBW48" s="191"/>
      <c r="HBX48" s="191"/>
      <c r="HBY48" s="99"/>
      <c r="HBZ48" s="191"/>
      <c r="HCB48" s="99"/>
      <c r="HCC48" s="191"/>
      <c r="HCD48" s="192"/>
      <c r="HCE48" s="192"/>
      <c r="HCF48" s="191"/>
      <c r="HCG48" s="191"/>
      <c r="HCH48" s="191"/>
      <c r="HCI48" s="193"/>
      <c r="HCJ48" s="193"/>
      <c r="HCK48" s="193"/>
      <c r="HCL48" s="191"/>
      <c r="HCM48" s="191"/>
      <c r="HCN48" s="191"/>
      <c r="HCO48" s="99"/>
      <c r="HCP48" s="191"/>
      <c r="HCR48" s="99"/>
      <c r="HCS48" s="191"/>
      <c r="HCT48" s="192"/>
      <c r="HCU48" s="192"/>
      <c r="HCV48" s="191"/>
      <c r="HCW48" s="191"/>
      <c r="HCX48" s="191"/>
      <c r="HCY48" s="193"/>
      <c r="HCZ48" s="193"/>
      <c r="HDA48" s="193"/>
      <c r="HDB48" s="191"/>
      <c r="HDC48" s="191"/>
      <c r="HDD48" s="191"/>
      <c r="HDE48" s="99"/>
      <c r="HDF48" s="191"/>
      <c r="HDH48" s="99"/>
      <c r="HDI48" s="191"/>
      <c r="HDJ48" s="192"/>
      <c r="HDK48" s="192"/>
      <c r="HDL48" s="191"/>
      <c r="HDM48" s="191"/>
      <c r="HDN48" s="191"/>
      <c r="HDO48" s="193"/>
      <c r="HDP48" s="193"/>
      <c r="HDQ48" s="193"/>
      <c r="HDR48" s="191"/>
      <c r="HDS48" s="191"/>
      <c r="HDT48" s="191"/>
      <c r="HDU48" s="99"/>
      <c r="HDV48" s="191"/>
      <c r="HDX48" s="99"/>
      <c r="HDY48" s="191"/>
      <c r="HDZ48" s="192"/>
      <c r="HEA48" s="192"/>
      <c r="HEB48" s="191"/>
      <c r="HEC48" s="191"/>
      <c r="HED48" s="191"/>
      <c r="HEE48" s="193"/>
      <c r="HEF48" s="193"/>
      <c r="HEG48" s="193"/>
      <c r="HEH48" s="191"/>
      <c r="HEI48" s="191"/>
      <c r="HEJ48" s="191"/>
      <c r="HEK48" s="99"/>
      <c r="HEL48" s="191"/>
      <c r="HEN48" s="99"/>
      <c r="HEO48" s="191"/>
      <c r="HEP48" s="192"/>
      <c r="HEQ48" s="192"/>
      <c r="HER48" s="191"/>
      <c r="HES48" s="191"/>
      <c r="HET48" s="191"/>
      <c r="HEU48" s="193"/>
      <c r="HEV48" s="193"/>
      <c r="HEW48" s="193"/>
      <c r="HEX48" s="191"/>
      <c r="HEY48" s="191"/>
      <c r="HEZ48" s="191"/>
      <c r="HFA48" s="99"/>
      <c r="HFB48" s="191"/>
      <c r="HFD48" s="99"/>
      <c r="HFE48" s="191"/>
      <c r="HFF48" s="192"/>
      <c r="HFG48" s="192"/>
      <c r="HFH48" s="191"/>
      <c r="HFI48" s="191"/>
      <c r="HFJ48" s="191"/>
      <c r="HFK48" s="193"/>
      <c r="HFL48" s="193"/>
      <c r="HFM48" s="193"/>
      <c r="HFN48" s="191"/>
      <c r="HFO48" s="191"/>
      <c r="HFP48" s="191"/>
      <c r="HFQ48" s="99"/>
      <c r="HFR48" s="191"/>
      <c r="HFT48" s="99"/>
      <c r="HFU48" s="191"/>
      <c r="HFV48" s="192"/>
      <c r="HFW48" s="192"/>
      <c r="HFX48" s="191"/>
      <c r="HFY48" s="191"/>
      <c r="HFZ48" s="191"/>
      <c r="HGA48" s="193"/>
      <c r="HGB48" s="193"/>
      <c r="HGC48" s="193"/>
      <c r="HGD48" s="191"/>
      <c r="HGE48" s="191"/>
      <c r="HGF48" s="191"/>
      <c r="HGG48" s="99"/>
      <c r="HGH48" s="191"/>
      <c r="HGJ48" s="99"/>
      <c r="HGK48" s="191"/>
      <c r="HGL48" s="192"/>
      <c r="HGM48" s="192"/>
      <c r="HGN48" s="191"/>
      <c r="HGO48" s="191"/>
      <c r="HGP48" s="191"/>
      <c r="HGQ48" s="193"/>
      <c r="HGR48" s="193"/>
      <c r="HGS48" s="193"/>
      <c r="HGT48" s="191"/>
      <c r="HGU48" s="191"/>
      <c r="HGV48" s="191"/>
      <c r="HGW48" s="99"/>
      <c r="HGX48" s="191"/>
      <c r="HGZ48" s="99"/>
      <c r="HHA48" s="191"/>
      <c r="HHB48" s="192"/>
      <c r="HHC48" s="192"/>
      <c r="HHD48" s="191"/>
      <c r="HHE48" s="191"/>
      <c r="HHF48" s="191"/>
      <c r="HHG48" s="193"/>
      <c r="HHH48" s="193"/>
      <c r="HHI48" s="193"/>
      <c r="HHJ48" s="191"/>
      <c r="HHK48" s="191"/>
      <c r="HHL48" s="191"/>
      <c r="HHM48" s="99"/>
      <c r="HHN48" s="191"/>
      <c r="HHP48" s="99"/>
      <c r="HHQ48" s="191"/>
      <c r="HHR48" s="192"/>
      <c r="HHS48" s="192"/>
      <c r="HHT48" s="191"/>
      <c r="HHU48" s="191"/>
      <c r="HHV48" s="191"/>
      <c r="HHW48" s="193"/>
      <c r="HHX48" s="193"/>
      <c r="HHY48" s="193"/>
      <c r="HHZ48" s="191"/>
      <c r="HIA48" s="191"/>
      <c r="HIB48" s="191"/>
      <c r="HIC48" s="99"/>
      <c r="HID48" s="191"/>
      <c r="HIF48" s="99"/>
      <c r="HIG48" s="191"/>
      <c r="HIH48" s="192"/>
      <c r="HII48" s="192"/>
      <c r="HIJ48" s="191"/>
      <c r="HIK48" s="191"/>
      <c r="HIL48" s="191"/>
      <c r="HIM48" s="193"/>
      <c r="HIN48" s="193"/>
      <c r="HIO48" s="193"/>
      <c r="HIP48" s="191"/>
      <c r="HIQ48" s="191"/>
      <c r="HIR48" s="191"/>
      <c r="HIS48" s="99"/>
      <c r="HIT48" s="191"/>
      <c r="HIV48" s="99"/>
      <c r="HIW48" s="191"/>
      <c r="HIX48" s="192"/>
      <c r="HIY48" s="192"/>
      <c r="HIZ48" s="191"/>
      <c r="HJA48" s="191"/>
      <c r="HJB48" s="191"/>
      <c r="HJC48" s="193"/>
      <c r="HJD48" s="193"/>
      <c r="HJE48" s="193"/>
      <c r="HJF48" s="191"/>
      <c r="HJG48" s="191"/>
      <c r="HJH48" s="191"/>
      <c r="HJI48" s="99"/>
      <c r="HJJ48" s="191"/>
      <c r="HJL48" s="99"/>
      <c r="HJM48" s="191"/>
      <c r="HJN48" s="192"/>
      <c r="HJO48" s="192"/>
      <c r="HJP48" s="191"/>
      <c r="HJQ48" s="191"/>
      <c r="HJR48" s="191"/>
      <c r="HJS48" s="193"/>
      <c r="HJT48" s="193"/>
      <c r="HJU48" s="193"/>
      <c r="HJV48" s="191"/>
      <c r="HJW48" s="191"/>
      <c r="HJX48" s="191"/>
      <c r="HJY48" s="99"/>
      <c r="HJZ48" s="191"/>
      <c r="HKB48" s="99"/>
      <c r="HKC48" s="191"/>
      <c r="HKD48" s="192"/>
      <c r="HKE48" s="192"/>
      <c r="HKF48" s="191"/>
      <c r="HKG48" s="191"/>
      <c r="HKH48" s="191"/>
      <c r="HKI48" s="193"/>
      <c r="HKJ48" s="193"/>
      <c r="HKK48" s="193"/>
      <c r="HKL48" s="191"/>
      <c r="HKM48" s="191"/>
      <c r="HKN48" s="191"/>
      <c r="HKO48" s="99"/>
      <c r="HKP48" s="191"/>
      <c r="HKR48" s="99"/>
      <c r="HKS48" s="191"/>
      <c r="HKT48" s="192"/>
      <c r="HKU48" s="192"/>
      <c r="HKV48" s="191"/>
      <c r="HKW48" s="191"/>
      <c r="HKX48" s="191"/>
      <c r="HKY48" s="193"/>
      <c r="HKZ48" s="193"/>
      <c r="HLA48" s="193"/>
      <c r="HLB48" s="191"/>
      <c r="HLC48" s="191"/>
      <c r="HLD48" s="191"/>
      <c r="HLE48" s="99"/>
      <c r="HLF48" s="191"/>
      <c r="HLH48" s="99"/>
      <c r="HLI48" s="191"/>
      <c r="HLJ48" s="192"/>
      <c r="HLK48" s="192"/>
      <c r="HLL48" s="191"/>
      <c r="HLM48" s="191"/>
      <c r="HLN48" s="191"/>
      <c r="HLO48" s="193"/>
      <c r="HLP48" s="193"/>
      <c r="HLQ48" s="193"/>
      <c r="HLR48" s="191"/>
      <c r="HLS48" s="191"/>
      <c r="HLT48" s="191"/>
      <c r="HLU48" s="99"/>
      <c r="HLV48" s="191"/>
      <c r="HLX48" s="99"/>
      <c r="HLY48" s="191"/>
      <c r="HLZ48" s="192"/>
      <c r="HMA48" s="192"/>
      <c r="HMB48" s="191"/>
      <c r="HMC48" s="191"/>
      <c r="HMD48" s="191"/>
      <c r="HME48" s="193"/>
      <c r="HMF48" s="193"/>
      <c r="HMG48" s="193"/>
      <c r="HMH48" s="191"/>
      <c r="HMI48" s="191"/>
      <c r="HMJ48" s="191"/>
      <c r="HMK48" s="99"/>
      <c r="HML48" s="191"/>
      <c r="HMN48" s="99"/>
      <c r="HMO48" s="191"/>
      <c r="HMP48" s="192"/>
      <c r="HMQ48" s="192"/>
      <c r="HMR48" s="191"/>
      <c r="HMS48" s="191"/>
      <c r="HMT48" s="191"/>
      <c r="HMU48" s="193"/>
      <c r="HMV48" s="193"/>
      <c r="HMW48" s="193"/>
      <c r="HMX48" s="191"/>
      <c r="HMY48" s="191"/>
      <c r="HMZ48" s="191"/>
      <c r="HNA48" s="99"/>
      <c r="HNB48" s="191"/>
      <c r="HND48" s="99"/>
      <c r="HNE48" s="191"/>
      <c r="HNF48" s="192"/>
      <c r="HNG48" s="192"/>
      <c r="HNH48" s="191"/>
      <c r="HNI48" s="191"/>
      <c r="HNJ48" s="191"/>
      <c r="HNK48" s="193"/>
      <c r="HNL48" s="193"/>
      <c r="HNM48" s="193"/>
      <c r="HNN48" s="191"/>
      <c r="HNO48" s="191"/>
      <c r="HNP48" s="191"/>
      <c r="HNQ48" s="99"/>
      <c r="HNR48" s="191"/>
      <c r="HNT48" s="99"/>
      <c r="HNU48" s="191"/>
      <c r="HNV48" s="192"/>
      <c r="HNW48" s="192"/>
      <c r="HNX48" s="191"/>
      <c r="HNY48" s="191"/>
      <c r="HNZ48" s="191"/>
      <c r="HOA48" s="193"/>
      <c r="HOB48" s="193"/>
      <c r="HOC48" s="193"/>
      <c r="HOD48" s="191"/>
      <c r="HOE48" s="191"/>
      <c r="HOF48" s="191"/>
      <c r="HOG48" s="99"/>
      <c r="HOH48" s="191"/>
      <c r="HOJ48" s="99"/>
      <c r="HOK48" s="191"/>
      <c r="HOL48" s="192"/>
      <c r="HOM48" s="192"/>
      <c r="HON48" s="191"/>
      <c r="HOO48" s="191"/>
      <c r="HOP48" s="191"/>
      <c r="HOQ48" s="193"/>
      <c r="HOR48" s="193"/>
      <c r="HOS48" s="193"/>
      <c r="HOT48" s="191"/>
      <c r="HOU48" s="191"/>
      <c r="HOV48" s="191"/>
      <c r="HOW48" s="99"/>
      <c r="HOX48" s="191"/>
      <c r="HOZ48" s="99"/>
      <c r="HPA48" s="191"/>
      <c r="HPB48" s="192"/>
      <c r="HPC48" s="192"/>
      <c r="HPD48" s="191"/>
      <c r="HPE48" s="191"/>
      <c r="HPF48" s="191"/>
      <c r="HPG48" s="193"/>
      <c r="HPH48" s="193"/>
      <c r="HPI48" s="193"/>
      <c r="HPJ48" s="191"/>
      <c r="HPK48" s="191"/>
      <c r="HPL48" s="191"/>
      <c r="HPM48" s="99"/>
      <c r="HPN48" s="191"/>
      <c r="HPP48" s="99"/>
      <c r="HPQ48" s="191"/>
      <c r="HPR48" s="192"/>
      <c r="HPS48" s="192"/>
      <c r="HPT48" s="191"/>
      <c r="HPU48" s="191"/>
      <c r="HPV48" s="191"/>
      <c r="HPW48" s="193"/>
      <c r="HPX48" s="193"/>
      <c r="HPY48" s="193"/>
      <c r="HPZ48" s="191"/>
      <c r="HQA48" s="191"/>
      <c r="HQB48" s="191"/>
      <c r="HQC48" s="99"/>
      <c r="HQD48" s="191"/>
      <c r="HQF48" s="99"/>
      <c r="HQG48" s="191"/>
      <c r="HQH48" s="192"/>
      <c r="HQI48" s="192"/>
      <c r="HQJ48" s="191"/>
      <c r="HQK48" s="191"/>
      <c r="HQL48" s="191"/>
      <c r="HQM48" s="193"/>
      <c r="HQN48" s="193"/>
      <c r="HQO48" s="193"/>
      <c r="HQP48" s="191"/>
      <c r="HQQ48" s="191"/>
      <c r="HQR48" s="191"/>
      <c r="HQS48" s="99"/>
      <c r="HQT48" s="191"/>
      <c r="HQV48" s="99"/>
      <c r="HQW48" s="191"/>
      <c r="HQX48" s="192"/>
      <c r="HQY48" s="192"/>
      <c r="HQZ48" s="191"/>
      <c r="HRA48" s="191"/>
      <c r="HRB48" s="191"/>
      <c r="HRC48" s="193"/>
      <c r="HRD48" s="193"/>
      <c r="HRE48" s="193"/>
      <c r="HRF48" s="191"/>
      <c r="HRG48" s="191"/>
      <c r="HRH48" s="191"/>
      <c r="HRI48" s="99"/>
      <c r="HRJ48" s="191"/>
      <c r="HRL48" s="99"/>
      <c r="HRM48" s="191"/>
      <c r="HRN48" s="192"/>
      <c r="HRO48" s="192"/>
      <c r="HRP48" s="191"/>
      <c r="HRQ48" s="191"/>
      <c r="HRR48" s="191"/>
      <c r="HRS48" s="193"/>
      <c r="HRT48" s="193"/>
      <c r="HRU48" s="193"/>
      <c r="HRV48" s="191"/>
      <c r="HRW48" s="191"/>
      <c r="HRX48" s="191"/>
      <c r="HRY48" s="99"/>
      <c r="HRZ48" s="191"/>
      <c r="HSB48" s="99"/>
      <c r="HSC48" s="191"/>
      <c r="HSD48" s="192"/>
      <c r="HSE48" s="192"/>
      <c r="HSF48" s="191"/>
      <c r="HSG48" s="191"/>
      <c r="HSH48" s="191"/>
      <c r="HSI48" s="193"/>
      <c r="HSJ48" s="193"/>
      <c r="HSK48" s="193"/>
      <c r="HSL48" s="191"/>
      <c r="HSM48" s="191"/>
      <c r="HSN48" s="191"/>
      <c r="HSO48" s="99"/>
      <c r="HSP48" s="191"/>
      <c r="HSR48" s="99"/>
      <c r="HSS48" s="191"/>
      <c r="HST48" s="192"/>
      <c r="HSU48" s="192"/>
      <c r="HSV48" s="191"/>
      <c r="HSW48" s="191"/>
      <c r="HSX48" s="191"/>
      <c r="HSY48" s="193"/>
      <c r="HSZ48" s="193"/>
      <c r="HTA48" s="193"/>
      <c r="HTB48" s="191"/>
      <c r="HTC48" s="191"/>
      <c r="HTD48" s="191"/>
      <c r="HTE48" s="99"/>
      <c r="HTF48" s="191"/>
      <c r="HTH48" s="99"/>
      <c r="HTI48" s="191"/>
      <c r="HTJ48" s="192"/>
      <c r="HTK48" s="192"/>
      <c r="HTL48" s="191"/>
      <c r="HTM48" s="191"/>
      <c r="HTN48" s="191"/>
      <c r="HTO48" s="193"/>
      <c r="HTP48" s="193"/>
      <c r="HTQ48" s="193"/>
      <c r="HTR48" s="191"/>
      <c r="HTS48" s="191"/>
      <c r="HTT48" s="191"/>
      <c r="HTU48" s="99"/>
      <c r="HTV48" s="191"/>
      <c r="HTX48" s="99"/>
      <c r="HTY48" s="191"/>
      <c r="HTZ48" s="192"/>
      <c r="HUA48" s="192"/>
      <c r="HUB48" s="191"/>
      <c r="HUC48" s="191"/>
      <c r="HUD48" s="191"/>
      <c r="HUE48" s="193"/>
      <c r="HUF48" s="193"/>
      <c r="HUG48" s="193"/>
      <c r="HUH48" s="191"/>
      <c r="HUI48" s="191"/>
      <c r="HUJ48" s="191"/>
      <c r="HUK48" s="99"/>
      <c r="HUL48" s="191"/>
      <c r="HUN48" s="99"/>
      <c r="HUO48" s="191"/>
      <c r="HUP48" s="192"/>
      <c r="HUQ48" s="192"/>
      <c r="HUR48" s="191"/>
      <c r="HUS48" s="191"/>
      <c r="HUT48" s="191"/>
      <c r="HUU48" s="193"/>
      <c r="HUV48" s="193"/>
      <c r="HUW48" s="193"/>
      <c r="HUX48" s="191"/>
      <c r="HUY48" s="191"/>
      <c r="HUZ48" s="191"/>
      <c r="HVA48" s="99"/>
      <c r="HVB48" s="191"/>
      <c r="HVD48" s="99"/>
      <c r="HVE48" s="191"/>
      <c r="HVF48" s="192"/>
      <c r="HVG48" s="192"/>
      <c r="HVH48" s="191"/>
      <c r="HVI48" s="191"/>
      <c r="HVJ48" s="191"/>
      <c r="HVK48" s="193"/>
      <c r="HVL48" s="193"/>
      <c r="HVM48" s="193"/>
      <c r="HVN48" s="191"/>
      <c r="HVO48" s="191"/>
      <c r="HVP48" s="191"/>
      <c r="HVQ48" s="99"/>
      <c r="HVR48" s="191"/>
      <c r="HVT48" s="99"/>
      <c r="HVU48" s="191"/>
      <c r="HVV48" s="192"/>
      <c r="HVW48" s="192"/>
      <c r="HVX48" s="191"/>
      <c r="HVY48" s="191"/>
      <c r="HVZ48" s="191"/>
      <c r="HWA48" s="193"/>
      <c r="HWB48" s="193"/>
      <c r="HWC48" s="193"/>
      <c r="HWD48" s="191"/>
      <c r="HWE48" s="191"/>
      <c r="HWF48" s="191"/>
      <c r="HWG48" s="99"/>
      <c r="HWH48" s="191"/>
      <c r="HWJ48" s="99"/>
      <c r="HWK48" s="191"/>
      <c r="HWL48" s="192"/>
      <c r="HWM48" s="192"/>
      <c r="HWN48" s="191"/>
      <c r="HWO48" s="191"/>
      <c r="HWP48" s="191"/>
      <c r="HWQ48" s="193"/>
      <c r="HWR48" s="193"/>
      <c r="HWS48" s="193"/>
      <c r="HWT48" s="191"/>
      <c r="HWU48" s="191"/>
      <c r="HWV48" s="191"/>
      <c r="HWW48" s="99"/>
      <c r="HWX48" s="191"/>
      <c r="HWZ48" s="99"/>
      <c r="HXA48" s="191"/>
      <c r="HXB48" s="192"/>
      <c r="HXC48" s="192"/>
      <c r="HXD48" s="191"/>
      <c r="HXE48" s="191"/>
      <c r="HXF48" s="191"/>
      <c r="HXG48" s="193"/>
      <c r="HXH48" s="193"/>
      <c r="HXI48" s="193"/>
      <c r="HXJ48" s="191"/>
      <c r="HXK48" s="191"/>
      <c r="HXL48" s="191"/>
      <c r="HXM48" s="99"/>
      <c r="HXN48" s="191"/>
      <c r="HXP48" s="99"/>
      <c r="HXQ48" s="191"/>
      <c r="HXR48" s="192"/>
      <c r="HXS48" s="192"/>
      <c r="HXT48" s="191"/>
      <c r="HXU48" s="191"/>
      <c r="HXV48" s="191"/>
      <c r="HXW48" s="193"/>
      <c r="HXX48" s="193"/>
      <c r="HXY48" s="193"/>
      <c r="HXZ48" s="191"/>
      <c r="HYA48" s="191"/>
      <c r="HYB48" s="191"/>
      <c r="HYC48" s="99"/>
      <c r="HYD48" s="191"/>
      <c r="HYF48" s="99"/>
      <c r="HYG48" s="191"/>
      <c r="HYH48" s="192"/>
      <c r="HYI48" s="192"/>
      <c r="HYJ48" s="191"/>
      <c r="HYK48" s="191"/>
      <c r="HYL48" s="191"/>
      <c r="HYM48" s="193"/>
      <c r="HYN48" s="193"/>
      <c r="HYO48" s="193"/>
      <c r="HYP48" s="191"/>
      <c r="HYQ48" s="191"/>
      <c r="HYR48" s="191"/>
      <c r="HYS48" s="99"/>
      <c r="HYT48" s="191"/>
      <c r="HYV48" s="99"/>
      <c r="HYW48" s="191"/>
      <c r="HYX48" s="192"/>
      <c r="HYY48" s="192"/>
      <c r="HYZ48" s="191"/>
      <c r="HZA48" s="191"/>
      <c r="HZB48" s="191"/>
      <c r="HZC48" s="193"/>
      <c r="HZD48" s="193"/>
      <c r="HZE48" s="193"/>
      <c r="HZF48" s="191"/>
      <c r="HZG48" s="191"/>
      <c r="HZH48" s="191"/>
      <c r="HZI48" s="99"/>
      <c r="HZJ48" s="191"/>
      <c r="HZL48" s="99"/>
      <c r="HZM48" s="191"/>
      <c r="HZN48" s="192"/>
      <c r="HZO48" s="192"/>
      <c r="HZP48" s="191"/>
      <c r="HZQ48" s="191"/>
      <c r="HZR48" s="191"/>
      <c r="HZS48" s="193"/>
      <c r="HZT48" s="193"/>
      <c r="HZU48" s="193"/>
      <c r="HZV48" s="191"/>
      <c r="HZW48" s="191"/>
      <c r="HZX48" s="191"/>
      <c r="HZY48" s="99"/>
      <c r="HZZ48" s="191"/>
      <c r="IAB48" s="99"/>
      <c r="IAC48" s="191"/>
      <c r="IAD48" s="192"/>
      <c r="IAE48" s="192"/>
      <c r="IAF48" s="191"/>
      <c r="IAG48" s="191"/>
      <c r="IAH48" s="191"/>
      <c r="IAI48" s="193"/>
      <c r="IAJ48" s="193"/>
      <c r="IAK48" s="193"/>
      <c r="IAL48" s="191"/>
      <c r="IAM48" s="191"/>
      <c r="IAN48" s="191"/>
      <c r="IAO48" s="99"/>
      <c r="IAP48" s="191"/>
      <c r="IAR48" s="99"/>
      <c r="IAS48" s="191"/>
      <c r="IAT48" s="192"/>
      <c r="IAU48" s="192"/>
      <c r="IAV48" s="191"/>
      <c r="IAW48" s="191"/>
      <c r="IAX48" s="191"/>
      <c r="IAY48" s="193"/>
      <c r="IAZ48" s="193"/>
      <c r="IBA48" s="193"/>
      <c r="IBB48" s="191"/>
      <c r="IBC48" s="191"/>
      <c r="IBD48" s="191"/>
      <c r="IBE48" s="99"/>
      <c r="IBF48" s="191"/>
      <c r="IBH48" s="99"/>
      <c r="IBI48" s="191"/>
      <c r="IBJ48" s="192"/>
      <c r="IBK48" s="192"/>
      <c r="IBL48" s="191"/>
      <c r="IBM48" s="191"/>
      <c r="IBN48" s="191"/>
      <c r="IBO48" s="193"/>
      <c r="IBP48" s="193"/>
      <c r="IBQ48" s="193"/>
      <c r="IBR48" s="191"/>
      <c r="IBS48" s="191"/>
      <c r="IBT48" s="191"/>
      <c r="IBU48" s="99"/>
      <c r="IBV48" s="191"/>
      <c r="IBX48" s="99"/>
      <c r="IBY48" s="191"/>
      <c r="IBZ48" s="192"/>
      <c r="ICA48" s="192"/>
      <c r="ICB48" s="191"/>
      <c r="ICC48" s="191"/>
      <c r="ICD48" s="191"/>
      <c r="ICE48" s="193"/>
      <c r="ICF48" s="193"/>
      <c r="ICG48" s="193"/>
      <c r="ICH48" s="191"/>
      <c r="ICI48" s="191"/>
      <c r="ICJ48" s="191"/>
      <c r="ICK48" s="99"/>
      <c r="ICL48" s="191"/>
      <c r="ICN48" s="99"/>
      <c r="ICO48" s="191"/>
      <c r="ICP48" s="192"/>
      <c r="ICQ48" s="192"/>
      <c r="ICR48" s="191"/>
      <c r="ICS48" s="191"/>
      <c r="ICT48" s="191"/>
      <c r="ICU48" s="193"/>
      <c r="ICV48" s="193"/>
      <c r="ICW48" s="193"/>
      <c r="ICX48" s="191"/>
      <c r="ICY48" s="191"/>
      <c r="ICZ48" s="191"/>
      <c r="IDA48" s="99"/>
      <c r="IDB48" s="191"/>
      <c r="IDD48" s="99"/>
      <c r="IDE48" s="191"/>
      <c r="IDF48" s="192"/>
      <c r="IDG48" s="192"/>
      <c r="IDH48" s="191"/>
      <c r="IDI48" s="191"/>
      <c r="IDJ48" s="191"/>
      <c r="IDK48" s="193"/>
      <c r="IDL48" s="193"/>
      <c r="IDM48" s="193"/>
      <c r="IDN48" s="191"/>
      <c r="IDO48" s="191"/>
      <c r="IDP48" s="191"/>
      <c r="IDQ48" s="99"/>
      <c r="IDR48" s="191"/>
      <c r="IDT48" s="99"/>
      <c r="IDU48" s="191"/>
      <c r="IDV48" s="192"/>
      <c r="IDW48" s="192"/>
      <c r="IDX48" s="191"/>
      <c r="IDY48" s="191"/>
      <c r="IDZ48" s="191"/>
      <c r="IEA48" s="193"/>
      <c r="IEB48" s="193"/>
      <c r="IEC48" s="193"/>
      <c r="IED48" s="191"/>
      <c r="IEE48" s="191"/>
      <c r="IEF48" s="191"/>
      <c r="IEG48" s="99"/>
      <c r="IEH48" s="191"/>
      <c r="IEJ48" s="99"/>
      <c r="IEK48" s="191"/>
      <c r="IEL48" s="192"/>
      <c r="IEM48" s="192"/>
      <c r="IEN48" s="191"/>
      <c r="IEO48" s="191"/>
      <c r="IEP48" s="191"/>
      <c r="IEQ48" s="193"/>
      <c r="IER48" s="193"/>
      <c r="IES48" s="193"/>
      <c r="IET48" s="191"/>
      <c r="IEU48" s="191"/>
      <c r="IEV48" s="191"/>
      <c r="IEW48" s="99"/>
      <c r="IEX48" s="191"/>
      <c r="IEZ48" s="99"/>
      <c r="IFA48" s="191"/>
      <c r="IFB48" s="192"/>
      <c r="IFC48" s="192"/>
      <c r="IFD48" s="191"/>
      <c r="IFE48" s="191"/>
      <c r="IFF48" s="191"/>
      <c r="IFG48" s="193"/>
      <c r="IFH48" s="193"/>
      <c r="IFI48" s="193"/>
      <c r="IFJ48" s="191"/>
      <c r="IFK48" s="191"/>
      <c r="IFL48" s="191"/>
      <c r="IFM48" s="99"/>
      <c r="IFN48" s="191"/>
      <c r="IFP48" s="99"/>
      <c r="IFQ48" s="191"/>
      <c r="IFR48" s="192"/>
      <c r="IFS48" s="192"/>
      <c r="IFT48" s="191"/>
      <c r="IFU48" s="191"/>
      <c r="IFV48" s="191"/>
      <c r="IFW48" s="193"/>
      <c r="IFX48" s="193"/>
      <c r="IFY48" s="193"/>
      <c r="IFZ48" s="191"/>
      <c r="IGA48" s="191"/>
      <c r="IGB48" s="191"/>
      <c r="IGC48" s="99"/>
      <c r="IGD48" s="191"/>
      <c r="IGF48" s="99"/>
      <c r="IGG48" s="191"/>
      <c r="IGH48" s="192"/>
      <c r="IGI48" s="192"/>
      <c r="IGJ48" s="191"/>
      <c r="IGK48" s="191"/>
      <c r="IGL48" s="191"/>
      <c r="IGM48" s="193"/>
      <c r="IGN48" s="193"/>
      <c r="IGO48" s="193"/>
      <c r="IGP48" s="191"/>
      <c r="IGQ48" s="191"/>
      <c r="IGR48" s="191"/>
      <c r="IGS48" s="99"/>
      <c r="IGT48" s="191"/>
      <c r="IGV48" s="99"/>
      <c r="IGW48" s="191"/>
      <c r="IGX48" s="192"/>
      <c r="IGY48" s="192"/>
      <c r="IGZ48" s="191"/>
      <c r="IHA48" s="191"/>
      <c r="IHB48" s="191"/>
      <c r="IHC48" s="193"/>
      <c r="IHD48" s="193"/>
      <c r="IHE48" s="193"/>
      <c r="IHF48" s="191"/>
      <c r="IHG48" s="191"/>
      <c r="IHH48" s="191"/>
      <c r="IHI48" s="99"/>
      <c r="IHJ48" s="191"/>
      <c r="IHL48" s="99"/>
      <c r="IHM48" s="191"/>
      <c r="IHN48" s="192"/>
      <c r="IHO48" s="192"/>
      <c r="IHP48" s="191"/>
      <c r="IHQ48" s="191"/>
      <c r="IHR48" s="191"/>
      <c r="IHS48" s="193"/>
      <c r="IHT48" s="193"/>
      <c r="IHU48" s="193"/>
      <c r="IHV48" s="191"/>
      <c r="IHW48" s="191"/>
      <c r="IHX48" s="191"/>
      <c r="IHY48" s="99"/>
      <c r="IHZ48" s="191"/>
      <c r="IIB48" s="99"/>
      <c r="IIC48" s="191"/>
      <c r="IID48" s="192"/>
      <c r="IIE48" s="192"/>
      <c r="IIF48" s="191"/>
      <c r="IIG48" s="191"/>
      <c r="IIH48" s="191"/>
      <c r="III48" s="193"/>
      <c r="IIJ48" s="193"/>
      <c r="IIK48" s="193"/>
      <c r="IIL48" s="191"/>
      <c r="IIM48" s="191"/>
      <c r="IIN48" s="191"/>
      <c r="IIO48" s="99"/>
      <c r="IIP48" s="191"/>
      <c r="IIR48" s="99"/>
      <c r="IIS48" s="191"/>
      <c r="IIT48" s="192"/>
      <c r="IIU48" s="192"/>
      <c r="IIV48" s="191"/>
      <c r="IIW48" s="191"/>
      <c r="IIX48" s="191"/>
      <c r="IIY48" s="193"/>
      <c r="IIZ48" s="193"/>
      <c r="IJA48" s="193"/>
      <c r="IJB48" s="191"/>
      <c r="IJC48" s="191"/>
      <c r="IJD48" s="191"/>
      <c r="IJE48" s="99"/>
      <c r="IJF48" s="191"/>
      <c r="IJH48" s="99"/>
      <c r="IJI48" s="191"/>
      <c r="IJJ48" s="192"/>
      <c r="IJK48" s="192"/>
      <c r="IJL48" s="191"/>
      <c r="IJM48" s="191"/>
      <c r="IJN48" s="191"/>
      <c r="IJO48" s="193"/>
      <c r="IJP48" s="193"/>
      <c r="IJQ48" s="193"/>
      <c r="IJR48" s="191"/>
      <c r="IJS48" s="191"/>
      <c r="IJT48" s="191"/>
      <c r="IJU48" s="99"/>
      <c r="IJV48" s="191"/>
      <c r="IJX48" s="99"/>
      <c r="IJY48" s="191"/>
      <c r="IJZ48" s="192"/>
      <c r="IKA48" s="192"/>
      <c r="IKB48" s="191"/>
      <c r="IKC48" s="191"/>
      <c r="IKD48" s="191"/>
      <c r="IKE48" s="193"/>
      <c r="IKF48" s="193"/>
      <c r="IKG48" s="193"/>
      <c r="IKH48" s="191"/>
      <c r="IKI48" s="191"/>
      <c r="IKJ48" s="191"/>
      <c r="IKK48" s="99"/>
      <c r="IKL48" s="191"/>
      <c r="IKN48" s="99"/>
      <c r="IKO48" s="191"/>
      <c r="IKP48" s="192"/>
      <c r="IKQ48" s="192"/>
      <c r="IKR48" s="191"/>
      <c r="IKS48" s="191"/>
      <c r="IKT48" s="191"/>
      <c r="IKU48" s="193"/>
      <c r="IKV48" s="193"/>
      <c r="IKW48" s="193"/>
      <c r="IKX48" s="191"/>
      <c r="IKY48" s="191"/>
      <c r="IKZ48" s="191"/>
      <c r="ILA48" s="99"/>
      <c r="ILB48" s="191"/>
      <c r="ILD48" s="99"/>
      <c r="ILE48" s="191"/>
      <c r="ILF48" s="192"/>
      <c r="ILG48" s="192"/>
      <c r="ILH48" s="191"/>
      <c r="ILI48" s="191"/>
      <c r="ILJ48" s="191"/>
      <c r="ILK48" s="193"/>
      <c r="ILL48" s="193"/>
      <c r="ILM48" s="193"/>
      <c r="ILN48" s="191"/>
      <c r="ILO48" s="191"/>
      <c r="ILP48" s="191"/>
      <c r="ILQ48" s="99"/>
      <c r="ILR48" s="191"/>
      <c r="ILT48" s="99"/>
      <c r="ILU48" s="191"/>
      <c r="ILV48" s="192"/>
      <c r="ILW48" s="192"/>
      <c r="ILX48" s="191"/>
      <c r="ILY48" s="191"/>
      <c r="ILZ48" s="191"/>
      <c r="IMA48" s="193"/>
      <c r="IMB48" s="193"/>
      <c r="IMC48" s="193"/>
      <c r="IMD48" s="191"/>
      <c r="IME48" s="191"/>
      <c r="IMF48" s="191"/>
      <c r="IMG48" s="99"/>
      <c r="IMH48" s="191"/>
      <c r="IMJ48" s="99"/>
      <c r="IMK48" s="191"/>
      <c r="IML48" s="192"/>
      <c r="IMM48" s="192"/>
      <c r="IMN48" s="191"/>
      <c r="IMO48" s="191"/>
      <c r="IMP48" s="191"/>
      <c r="IMQ48" s="193"/>
      <c r="IMR48" s="193"/>
      <c r="IMS48" s="193"/>
      <c r="IMT48" s="191"/>
      <c r="IMU48" s="191"/>
      <c r="IMV48" s="191"/>
      <c r="IMW48" s="99"/>
      <c r="IMX48" s="191"/>
      <c r="IMZ48" s="99"/>
      <c r="INA48" s="191"/>
      <c r="INB48" s="192"/>
      <c r="INC48" s="192"/>
      <c r="IND48" s="191"/>
      <c r="INE48" s="191"/>
      <c r="INF48" s="191"/>
      <c r="ING48" s="193"/>
      <c r="INH48" s="193"/>
      <c r="INI48" s="193"/>
      <c r="INJ48" s="191"/>
      <c r="INK48" s="191"/>
      <c r="INL48" s="191"/>
      <c r="INM48" s="99"/>
      <c r="INN48" s="191"/>
      <c r="INP48" s="99"/>
      <c r="INQ48" s="191"/>
      <c r="INR48" s="192"/>
      <c r="INS48" s="192"/>
      <c r="INT48" s="191"/>
      <c r="INU48" s="191"/>
      <c r="INV48" s="191"/>
      <c r="INW48" s="193"/>
      <c r="INX48" s="193"/>
      <c r="INY48" s="193"/>
      <c r="INZ48" s="191"/>
      <c r="IOA48" s="191"/>
      <c r="IOB48" s="191"/>
      <c r="IOC48" s="99"/>
      <c r="IOD48" s="191"/>
      <c r="IOF48" s="99"/>
      <c r="IOG48" s="191"/>
      <c r="IOH48" s="192"/>
      <c r="IOI48" s="192"/>
      <c r="IOJ48" s="191"/>
      <c r="IOK48" s="191"/>
      <c r="IOL48" s="191"/>
      <c r="IOM48" s="193"/>
      <c r="ION48" s="193"/>
      <c r="IOO48" s="193"/>
      <c r="IOP48" s="191"/>
      <c r="IOQ48" s="191"/>
      <c r="IOR48" s="191"/>
      <c r="IOS48" s="99"/>
      <c r="IOT48" s="191"/>
      <c r="IOV48" s="99"/>
      <c r="IOW48" s="191"/>
      <c r="IOX48" s="192"/>
      <c r="IOY48" s="192"/>
      <c r="IOZ48" s="191"/>
      <c r="IPA48" s="191"/>
      <c r="IPB48" s="191"/>
      <c r="IPC48" s="193"/>
      <c r="IPD48" s="193"/>
      <c r="IPE48" s="193"/>
      <c r="IPF48" s="191"/>
      <c r="IPG48" s="191"/>
      <c r="IPH48" s="191"/>
      <c r="IPI48" s="99"/>
      <c r="IPJ48" s="191"/>
      <c r="IPL48" s="99"/>
      <c r="IPM48" s="191"/>
      <c r="IPN48" s="192"/>
      <c r="IPO48" s="192"/>
      <c r="IPP48" s="191"/>
      <c r="IPQ48" s="191"/>
      <c r="IPR48" s="191"/>
      <c r="IPS48" s="193"/>
      <c r="IPT48" s="193"/>
      <c r="IPU48" s="193"/>
      <c r="IPV48" s="191"/>
      <c r="IPW48" s="191"/>
      <c r="IPX48" s="191"/>
      <c r="IPY48" s="99"/>
      <c r="IPZ48" s="191"/>
      <c r="IQB48" s="99"/>
      <c r="IQC48" s="191"/>
      <c r="IQD48" s="192"/>
      <c r="IQE48" s="192"/>
      <c r="IQF48" s="191"/>
      <c r="IQG48" s="191"/>
      <c r="IQH48" s="191"/>
      <c r="IQI48" s="193"/>
      <c r="IQJ48" s="193"/>
      <c r="IQK48" s="193"/>
      <c r="IQL48" s="191"/>
      <c r="IQM48" s="191"/>
      <c r="IQN48" s="191"/>
      <c r="IQO48" s="99"/>
      <c r="IQP48" s="191"/>
      <c r="IQR48" s="99"/>
      <c r="IQS48" s="191"/>
      <c r="IQT48" s="192"/>
      <c r="IQU48" s="192"/>
      <c r="IQV48" s="191"/>
      <c r="IQW48" s="191"/>
      <c r="IQX48" s="191"/>
      <c r="IQY48" s="193"/>
      <c r="IQZ48" s="193"/>
      <c r="IRA48" s="193"/>
      <c r="IRB48" s="191"/>
      <c r="IRC48" s="191"/>
      <c r="IRD48" s="191"/>
      <c r="IRE48" s="99"/>
      <c r="IRF48" s="191"/>
      <c r="IRH48" s="99"/>
      <c r="IRI48" s="191"/>
      <c r="IRJ48" s="192"/>
      <c r="IRK48" s="192"/>
      <c r="IRL48" s="191"/>
      <c r="IRM48" s="191"/>
      <c r="IRN48" s="191"/>
      <c r="IRO48" s="193"/>
      <c r="IRP48" s="193"/>
      <c r="IRQ48" s="193"/>
      <c r="IRR48" s="191"/>
      <c r="IRS48" s="191"/>
      <c r="IRT48" s="191"/>
      <c r="IRU48" s="99"/>
      <c r="IRV48" s="191"/>
      <c r="IRX48" s="99"/>
      <c r="IRY48" s="191"/>
      <c r="IRZ48" s="192"/>
      <c r="ISA48" s="192"/>
      <c r="ISB48" s="191"/>
      <c r="ISC48" s="191"/>
      <c r="ISD48" s="191"/>
      <c r="ISE48" s="193"/>
      <c r="ISF48" s="193"/>
      <c r="ISG48" s="193"/>
      <c r="ISH48" s="191"/>
      <c r="ISI48" s="191"/>
      <c r="ISJ48" s="191"/>
      <c r="ISK48" s="99"/>
      <c r="ISL48" s="191"/>
      <c r="ISN48" s="99"/>
      <c r="ISO48" s="191"/>
      <c r="ISP48" s="192"/>
      <c r="ISQ48" s="192"/>
      <c r="ISR48" s="191"/>
      <c r="ISS48" s="191"/>
      <c r="IST48" s="191"/>
      <c r="ISU48" s="193"/>
      <c r="ISV48" s="193"/>
      <c r="ISW48" s="193"/>
      <c r="ISX48" s="191"/>
      <c r="ISY48" s="191"/>
      <c r="ISZ48" s="191"/>
      <c r="ITA48" s="99"/>
      <c r="ITB48" s="191"/>
      <c r="ITD48" s="99"/>
      <c r="ITE48" s="191"/>
      <c r="ITF48" s="192"/>
      <c r="ITG48" s="192"/>
      <c r="ITH48" s="191"/>
      <c r="ITI48" s="191"/>
      <c r="ITJ48" s="191"/>
      <c r="ITK48" s="193"/>
      <c r="ITL48" s="193"/>
      <c r="ITM48" s="193"/>
      <c r="ITN48" s="191"/>
      <c r="ITO48" s="191"/>
      <c r="ITP48" s="191"/>
      <c r="ITQ48" s="99"/>
      <c r="ITR48" s="191"/>
      <c r="ITT48" s="99"/>
      <c r="ITU48" s="191"/>
      <c r="ITV48" s="192"/>
      <c r="ITW48" s="192"/>
      <c r="ITX48" s="191"/>
      <c r="ITY48" s="191"/>
      <c r="ITZ48" s="191"/>
      <c r="IUA48" s="193"/>
      <c r="IUB48" s="193"/>
      <c r="IUC48" s="193"/>
      <c r="IUD48" s="191"/>
      <c r="IUE48" s="191"/>
      <c r="IUF48" s="191"/>
      <c r="IUG48" s="99"/>
      <c r="IUH48" s="191"/>
      <c r="IUJ48" s="99"/>
      <c r="IUK48" s="191"/>
      <c r="IUL48" s="192"/>
      <c r="IUM48" s="192"/>
      <c r="IUN48" s="191"/>
      <c r="IUO48" s="191"/>
      <c r="IUP48" s="191"/>
      <c r="IUQ48" s="193"/>
      <c r="IUR48" s="193"/>
      <c r="IUS48" s="193"/>
      <c r="IUT48" s="191"/>
      <c r="IUU48" s="191"/>
      <c r="IUV48" s="191"/>
      <c r="IUW48" s="99"/>
      <c r="IUX48" s="191"/>
      <c r="IUZ48" s="99"/>
      <c r="IVA48" s="191"/>
      <c r="IVB48" s="192"/>
      <c r="IVC48" s="192"/>
      <c r="IVD48" s="191"/>
      <c r="IVE48" s="191"/>
      <c r="IVF48" s="191"/>
      <c r="IVG48" s="193"/>
      <c r="IVH48" s="193"/>
      <c r="IVI48" s="193"/>
      <c r="IVJ48" s="191"/>
      <c r="IVK48" s="191"/>
      <c r="IVL48" s="191"/>
      <c r="IVM48" s="99"/>
      <c r="IVN48" s="191"/>
      <c r="IVP48" s="99"/>
      <c r="IVQ48" s="191"/>
      <c r="IVR48" s="192"/>
      <c r="IVS48" s="192"/>
      <c r="IVT48" s="191"/>
      <c r="IVU48" s="191"/>
      <c r="IVV48" s="191"/>
      <c r="IVW48" s="193"/>
      <c r="IVX48" s="193"/>
      <c r="IVY48" s="193"/>
      <c r="IVZ48" s="191"/>
      <c r="IWA48" s="191"/>
      <c r="IWB48" s="191"/>
      <c r="IWC48" s="99"/>
      <c r="IWD48" s="191"/>
      <c r="IWF48" s="99"/>
      <c r="IWG48" s="191"/>
      <c r="IWH48" s="192"/>
      <c r="IWI48" s="192"/>
      <c r="IWJ48" s="191"/>
      <c r="IWK48" s="191"/>
      <c r="IWL48" s="191"/>
      <c r="IWM48" s="193"/>
      <c r="IWN48" s="193"/>
      <c r="IWO48" s="193"/>
      <c r="IWP48" s="191"/>
      <c r="IWQ48" s="191"/>
      <c r="IWR48" s="191"/>
      <c r="IWS48" s="99"/>
      <c r="IWT48" s="191"/>
      <c r="IWV48" s="99"/>
      <c r="IWW48" s="191"/>
      <c r="IWX48" s="192"/>
      <c r="IWY48" s="192"/>
      <c r="IWZ48" s="191"/>
      <c r="IXA48" s="191"/>
      <c r="IXB48" s="191"/>
      <c r="IXC48" s="193"/>
      <c r="IXD48" s="193"/>
      <c r="IXE48" s="193"/>
      <c r="IXF48" s="191"/>
      <c r="IXG48" s="191"/>
      <c r="IXH48" s="191"/>
      <c r="IXI48" s="99"/>
      <c r="IXJ48" s="191"/>
      <c r="IXL48" s="99"/>
      <c r="IXM48" s="191"/>
      <c r="IXN48" s="192"/>
      <c r="IXO48" s="192"/>
      <c r="IXP48" s="191"/>
      <c r="IXQ48" s="191"/>
      <c r="IXR48" s="191"/>
      <c r="IXS48" s="193"/>
      <c r="IXT48" s="193"/>
      <c r="IXU48" s="193"/>
      <c r="IXV48" s="191"/>
      <c r="IXW48" s="191"/>
      <c r="IXX48" s="191"/>
      <c r="IXY48" s="99"/>
      <c r="IXZ48" s="191"/>
      <c r="IYB48" s="99"/>
      <c r="IYC48" s="191"/>
      <c r="IYD48" s="192"/>
      <c r="IYE48" s="192"/>
      <c r="IYF48" s="191"/>
      <c r="IYG48" s="191"/>
      <c r="IYH48" s="191"/>
      <c r="IYI48" s="193"/>
      <c r="IYJ48" s="193"/>
      <c r="IYK48" s="193"/>
      <c r="IYL48" s="191"/>
      <c r="IYM48" s="191"/>
      <c r="IYN48" s="191"/>
      <c r="IYO48" s="99"/>
      <c r="IYP48" s="191"/>
      <c r="IYR48" s="99"/>
      <c r="IYS48" s="191"/>
      <c r="IYT48" s="192"/>
      <c r="IYU48" s="192"/>
      <c r="IYV48" s="191"/>
      <c r="IYW48" s="191"/>
      <c r="IYX48" s="191"/>
      <c r="IYY48" s="193"/>
      <c r="IYZ48" s="193"/>
      <c r="IZA48" s="193"/>
      <c r="IZB48" s="191"/>
      <c r="IZC48" s="191"/>
      <c r="IZD48" s="191"/>
      <c r="IZE48" s="99"/>
      <c r="IZF48" s="191"/>
      <c r="IZH48" s="99"/>
      <c r="IZI48" s="191"/>
      <c r="IZJ48" s="192"/>
      <c r="IZK48" s="192"/>
      <c r="IZL48" s="191"/>
      <c r="IZM48" s="191"/>
      <c r="IZN48" s="191"/>
      <c r="IZO48" s="193"/>
      <c r="IZP48" s="193"/>
      <c r="IZQ48" s="193"/>
      <c r="IZR48" s="191"/>
      <c r="IZS48" s="191"/>
      <c r="IZT48" s="191"/>
      <c r="IZU48" s="99"/>
      <c r="IZV48" s="191"/>
      <c r="IZX48" s="99"/>
      <c r="IZY48" s="191"/>
      <c r="IZZ48" s="192"/>
      <c r="JAA48" s="192"/>
      <c r="JAB48" s="191"/>
      <c r="JAC48" s="191"/>
      <c r="JAD48" s="191"/>
      <c r="JAE48" s="193"/>
      <c r="JAF48" s="193"/>
      <c r="JAG48" s="193"/>
      <c r="JAH48" s="191"/>
      <c r="JAI48" s="191"/>
      <c r="JAJ48" s="191"/>
      <c r="JAK48" s="99"/>
      <c r="JAL48" s="191"/>
      <c r="JAN48" s="99"/>
      <c r="JAO48" s="191"/>
      <c r="JAP48" s="192"/>
      <c r="JAQ48" s="192"/>
      <c r="JAR48" s="191"/>
      <c r="JAS48" s="191"/>
      <c r="JAT48" s="191"/>
      <c r="JAU48" s="193"/>
      <c r="JAV48" s="193"/>
      <c r="JAW48" s="193"/>
      <c r="JAX48" s="191"/>
      <c r="JAY48" s="191"/>
      <c r="JAZ48" s="191"/>
      <c r="JBA48" s="99"/>
      <c r="JBB48" s="191"/>
      <c r="JBD48" s="99"/>
      <c r="JBE48" s="191"/>
      <c r="JBF48" s="192"/>
      <c r="JBG48" s="192"/>
      <c r="JBH48" s="191"/>
      <c r="JBI48" s="191"/>
      <c r="JBJ48" s="191"/>
      <c r="JBK48" s="193"/>
      <c r="JBL48" s="193"/>
      <c r="JBM48" s="193"/>
      <c r="JBN48" s="191"/>
      <c r="JBO48" s="191"/>
      <c r="JBP48" s="191"/>
      <c r="JBQ48" s="99"/>
      <c r="JBR48" s="191"/>
      <c r="JBT48" s="99"/>
      <c r="JBU48" s="191"/>
      <c r="JBV48" s="192"/>
      <c r="JBW48" s="192"/>
      <c r="JBX48" s="191"/>
      <c r="JBY48" s="191"/>
      <c r="JBZ48" s="191"/>
      <c r="JCA48" s="193"/>
      <c r="JCB48" s="193"/>
      <c r="JCC48" s="193"/>
      <c r="JCD48" s="191"/>
      <c r="JCE48" s="191"/>
      <c r="JCF48" s="191"/>
      <c r="JCG48" s="99"/>
      <c r="JCH48" s="191"/>
      <c r="JCJ48" s="99"/>
      <c r="JCK48" s="191"/>
      <c r="JCL48" s="192"/>
      <c r="JCM48" s="192"/>
      <c r="JCN48" s="191"/>
      <c r="JCO48" s="191"/>
      <c r="JCP48" s="191"/>
      <c r="JCQ48" s="193"/>
      <c r="JCR48" s="193"/>
      <c r="JCS48" s="193"/>
      <c r="JCT48" s="191"/>
      <c r="JCU48" s="191"/>
      <c r="JCV48" s="191"/>
      <c r="JCW48" s="99"/>
      <c r="JCX48" s="191"/>
      <c r="JCZ48" s="99"/>
      <c r="JDA48" s="191"/>
      <c r="JDB48" s="192"/>
      <c r="JDC48" s="192"/>
      <c r="JDD48" s="191"/>
      <c r="JDE48" s="191"/>
      <c r="JDF48" s="191"/>
      <c r="JDG48" s="193"/>
      <c r="JDH48" s="193"/>
      <c r="JDI48" s="193"/>
      <c r="JDJ48" s="191"/>
      <c r="JDK48" s="191"/>
      <c r="JDL48" s="191"/>
      <c r="JDM48" s="99"/>
      <c r="JDN48" s="191"/>
      <c r="JDP48" s="99"/>
      <c r="JDQ48" s="191"/>
      <c r="JDR48" s="192"/>
      <c r="JDS48" s="192"/>
      <c r="JDT48" s="191"/>
      <c r="JDU48" s="191"/>
      <c r="JDV48" s="191"/>
      <c r="JDW48" s="193"/>
      <c r="JDX48" s="193"/>
      <c r="JDY48" s="193"/>
      <c r="JDZ48" s="191"/>
      <c r="JEA48" s="191"/>
      <c r="JEB48" s="191"/>
      <c r="JEC48" s="99"/>
      <c r="JED48" s="191"/>
      <c r="JEF48" s="99"/>
      <c r="JEG48" s="191"/>
      <c r="JEH48" s="192"/>
      <c r="JEI48" s="192"/>
      <c r="JEJ48" s="191"/>
      <c r="JEK48" s="191"/>
      <c r="JEL48" s="191"/>
      <c r="JEM48" s="193"/>
      <c r="JEN48" s="193"/>
      <c r="JEO48" s="193"/>
      <c r="JEP48" s="191"/>
      <c r="JEQ48" s="191"/>
      <c r="JER48" s="191"/>
      <c r="JES48" s="99"/>
      <c r="JET48" s="191"/>
      <c r="JEV48" s="99"/>
      <c r="JEW48" s="191"/>
      <c r="JEX48" s="192"/>
      <c r="JEY48" s="192"/>
      <c r="JEZ48" s="191"/>
      <c r="JFA48" s="191"/>
      <c r="JFB48" s="191"/>
      <c r="JFC48" s="193"/>
      <c r="JFD48" s="193"/>
      <c r="JFE48" s="193"/>
      <c r="JFF48" s="191"/>
      <c r="JFG48" s="191"/>
      <c r="JFH48" s="191"/>
      <c r="JFI48" s="99"/>
      <c r="JFJ48" s="191"/>
      <c r="JFL48" s="99"/>
      <c r="JFM48" s="191"/>
      <c r="JFN48" s="192"/>
      <c r="JFO48" s="192"/>
      <c r="JFP48" s="191"/>
      <c r="JFQ48" s="191"/>
      <c r="JFR48" s="191"/>
      <c r="JFS48" s="193"/>
      <c r="JFT48" s="193"/>
      <c r="JFU48" s="193"/>
      <c r="JFV48" s="191"/>
      <c r="JFW48" s="191"/>
      <c r="JFX48" s="191"/>
      <c r="JFY48" s="99"/>
      <c r="JFZ48" s="191"/>
      <c r="JGB48" s="99"/>
      <c r="JGC48" s="191"/>
      <c r="JGD48" s="192"/>
      <c r="JGE48" s="192"/>
      <c r="JGF48" s="191"/>
      <c r="JGG48" s="191"/>
      <c r="JGH48" s="191"/>
      <c r="JGI48" s="193"/>
      <c r="JGJ48" s="193"/>
      <c r="JGK48" s="193"/>
      <c r="JGL48" s="191"/>
      <c r="JGM48" s="191"/>
      <c r="JGN48" s="191"/>
      <c r="JGO48" s="99"/>
      <c r="JGP48" s="191"/>
      <c r="JGR48" s="99"/>
      <c r="JGS48" s="191"/>
      <c r="JGT48" s="192"/>
      <c r="JGU48" s="192"/>
      <c r="JGV48" s="191"/>
      <c r="JGW48" s="191"/>
      <c r="JGX48" s="191"/>
      <c r="JGY48" s="193"/>
      <c r="JGZ48" s="193"/>
      <c r="JHA48" s="193"/>
      <c r="JHB48" s="191"/>
      <c r="JHC48" s="191"/>
      <c r="JHD48" s="191"/>
      <c r="JHE48" s="99"/>
      <c r="JHF48" s="191"/>
      <c r="JHH48" s="99"/>
      <c r="JHI48" s="191"/>
      <c r="JHJ48" s="192"/>
      <c r="JHK48" s="192"/>
      <c r="JHL48" s="191"/>
      <c r="JHM48" s="191"/>
      <c r="JHN48" s="191"/>
      <c r="JHO48" s="193"/>
      <c r="JHP48" s="193"/>
      <c r="JHQ48" s="193"/>
      <c r="JHR48" s="191"/>
      <c r="JHS48" s="191"/>
      <c r="JHT48" s="191"/>
      <c r="JHU48" s="99"/>
      <c r="JHV48" s="191"/>
      <c r="JHX48" s="99"/>
      <c r="JHY48" s="191"/>
      <c r="JHZ48" s="192"/>
      <c r="JIA48" s="192"/>
      <c r="JIB48" s="191"/>
      <c r="JIC48" s="191"/>
      <c r="JID48" s="191"/>
      <c r="JIE48" s="193"/>
      <c r="JIF48" s="193"/>
      <c r="JIG48" s="193"/>
      <c r="JIH48" s="191"/>
      <c r="JII48" s="191"/>
      <c r="JIJ48" s="191"/>
      <c r="JIK48" s="99"/>
      <c r="JIL48" s="191"/>
      <c r="JIN48" s="99"/>
      <c r="JIO48" s="191"/>
      <c r="JIP48" s="192"/>
      <c r="JIQ48" s="192"/>
      <c r="JIR48" s="191"/>
      <c r="JIS48" s="191"/>
      <c r="JIT48" s="191"/>
      <c r="JIU48" s="193"/>
      <c r="JIV48" s="193"/>
      <c r="JIW48" s="193"/>
      <c r="JIX48" s="191"/>
      <c r="JIY48" s="191"/>
      <c r="JIZ48" s="191"/>
      <c r="JJA48" s="99"/>
      <c r="JJB48" s="191"/>
      <c r="JJD48" s="99"/>
      <c r="JJE48" s="191"/>
      <c r="JJF48" s="192"/>
      <c r="JJG48" s="192"/>
      <c r="JJH48" s="191"/>
      <c r="JJI48" s="191"/>
      <c r="JJJ48" s="191"/>
      <c r="JJK48" s="193"/>
      <c r="JJL48" s="193"/>
      <c r="JJM48" s="193"/>
      <c r="JJN48" s="191"/>
      <c r="JJO48" s="191"/>
      <c r="JJP48" s="191"/>
      <c r="JJQ48" s="99"/>
      <c r="JJR48" s="191"/>
      <c r="JJT48" s="99"/>
      <c r="JJU48" s="191"/>
      <c r="JJV48" s="192"/>
      <c r="JJW48" s="192"/>
      <c r="JJX48" s="191"/>
      <c r="JJY48" s="191"/>
      <c r="JJZ48" s="191"/>
      <c r="JKA48" s="193"/>
      <c r="JKB48" s="193"/>
      <c r="JKC48" s="193"/>
      <c r="JKD48" s="191"/>
      <c r="JKE48" s="191"/>
      <c r="JKF48" s="191"/>
      <c r="JKG48" s="99"/>
      <c r="JKH48" s="191"/>
      <c r="JKJ48" s="99"/>
      <c r="JKK48" s="191"/>
      <c r="JKL48" s="192"/>
      <c r="JKM48" s="192"/>
      <c r="JKN48" s="191"/>
      <c r="JKO48" s="191"/>
      <c r="JKP48" s="191"/>
      <c r="JKQ48" s="193"/>
      <c r="JKR48" s="193"/>
      <c r="JKS48" s="193"/>
      <c r="JKT48" s="191"/>
      <c r="JKU48" s="191"/>
      <c r="JKV48" s="191"/>
      <c r="JKW48" s="99"/>
      <c r="JKX48" s="191"/>
      <c r="JKZ48" s="99"/>
      <c r="JLA48" s="191"/>
      <c r="JLB48" s="192"/>
      <c r="JLC48" s="192"/>
      <c r="JLD48" s="191"/>
      <c r="JLE48" s="191"/>
      <c r="JLF48" s="191"/>
      <c r="JLG48" s="193"/>
      <c r="JLH48" s="193"/>
      <c r="JLI48" s="193"/>
      <c r="JLJ48" s="191"/>
      <c r="JLK48" s="191"/>
      <c r="JLL48" s="191"/>
      <c r="JLM48" s="99"/>
      <c r="JLN48" s="191"/>
      <c r="JLP48" s="99"/>
      <c r="JLQ48" s="191"/>
      <c r="JLR48" s="192"/>
      <c r="JLS48" s="192"/>
      <c r="JLT48" s="191"/>
      <c r="JLU48" s="191"/>
      <c r="JLV48" s="191"/>
      <c r="JLW48" s="193"/>
      <c r="JLX48" s="193"/>
      <c r="JLY48" s="193"/>
      <c r="JLZ48" s="191"/>
      <c r="JMA48" s="191"/>
      <c r="JMB48" s="191"/>
      <c r="JMC48" s="99"/>
      <c r="JMD48" s="191"/>
      <c r="JMF48" s="99"/>
      <c r="JMG48" s="191"/>
      <c r="JMH48" s="192"/>
      <c r="JMI48" s="192"/>
      <c r="JMJ48" s="191"/>
      <c r="JMK48" s="191"/>
      <c r="JML48" s="191"/>
      <c r="JMM48" s="193"/>
      <c r="JMN48" s="193"/>
      <c r="JMO48" s="193"/>
      <c r="JMP48" s="191"/>
      <c r="JMQ48" s="191"/>
      <c r="JMR48" s="191"/>
      <c r="JMS48" s="99"/>
      <c r="JMT48" s="191"/>
      <c r="JMV48" s="99"/>
      <c r="JMW48" s="191"/>
      <c r="JMX48" s="192"/>
      <c r="JMY48" s="192"/>
      <c r="JMZ48" s="191"/>
      <c r="JNA48" s="191"/>
      <c r="JNB48" s="191"/>
      <c r="JNC48" s="193"/>
      <c r="JND48" s="193"/>
      <c r="JNE48" s="193"/>
      <c r="JNF48" s="191"/>
      <c r="JNG48" s="191"/>
      <c r="JNH48" s="191"/>
      <c r="JNI48" s="99"/>
      <c r="JNJ48" s="191"/>
      <c r="JNL48" s="99"/>
      <c r="JNM48" s="191"/>
      <c r="JNN48" s="192"/>
      <c r="JNO48" s="192"/>
      <c r="JNP48" s="191"/>
      <c r="JNQ48" s="191"/>
      <c r="JNR48" s="191"/>
      <c r="JNS48" s="193"/>
      <c r="JNT48" s="193"/>
      <c r="JNU48" s="193"/>
      <c r="JNV48" s="191"/>
      <c r="JNW48" s="191"/>
      <c r="JNX48" s="191"/>
      <c r="JNY48" s="99"/>
      <c r="JNZ48" s="191"/>
      <c r="JOB48" s="99"/>
      <c r="JOC48" s="191"/>
      <c r="JOD48" s="192"/>
      <c r="JOE48" s="192"/>
      <c r="JOF48" s="191"/>
      <c r="JOG48" s="191"/>
      <c r="JOH48" s="191"/>
      <c r="JOI48" s="193"/>
      <c r="JOJ48" s="193"/>
      <c r="JOK48" s="193"/>
      <c r="JOL48" s="191"/>
      <c r="JOM48" s="191"/>
      <c r="JON48" s="191"/>
      <c r="JOO48" s="99"/>
      <c r="JOP48" s="191"/>
      <c r="JOR48" s="99"/>
      <c r="JOS48" s="191"/>
      <c r="JOT48" s="192"/>
      <c r="JOU48" s="192"/>
      <c r="JOV48" s="191"/>
      <c r="JOW48" s="191"/>
      <c r="JOX48" s="191"/>
      <c r="JOY48" s="193"/>
      <c r="JOZ48" s="193"/>
      <c r="JPA48" s="193"/>
      <c r="JPB48" s="191"/>
      <c r="JPC48" s="191"/>
      <c r="JPD48" s="191"/>
      <c r="JPE48" s="99"/>
      <c r="JPF48" s="191"/>
      <c r="JPH48" s="99"/>
      <c r="JPI48" s="191"/>
      <c r="JPJ48" s="192"/>
      <c r="JPK48" s="192"/>
      <c r="JPL48" s="191"/>
      <c r="JPM48" s="191"/>
      <c r="JPN48" s="191"/>
      <c r="JPO48" s="193"/>
      <c r="JPP48" s="193"/>
      <c r="JPQ48" s="193"/>
      <c r="JPR48" s="191"/>
      <c r="JPS48" s="191"/>
      <c r="JPT48" s="191"/>
      <c r="JPU48" s="99"/>
      <c r="JPV48" s="191"/>
      <c r="JPX48" s="99"/>
      <c r="JPY48" s="191"/>
      <c r="JPZ48" s="192"/>
      <c r="JQA48" s="192"/>
      <c r="JQB48" s="191"/>
      <c r="JQC48" s="191"/>
      <c r="JQD48" s="191"/>
      <c r="JQE48" s="193"/>
      <c r="JQF48" s="193"/>
      <c r="JQG48" s="193"/>
      <c r="JQH48" s="191"/>
      <c r="JQI48" s="191"/>
      <c r="JQJ48" s="191"/>
      <c r="JQK48" s="99"/>
      <c r="JQL48" s="191"/>
      <c r="JQN48" s="99"/>
      <c r="JQO48" s="191"/>
      <c r="JQP48" s="192"/>
      <c r="JQQ48" s="192"/>
      <c r="JQR48" s="191"/>
      <c r="JQS48" s="191"/>
      <c r="JQT48" s="191"/>
      <c r="JQU48" s="193"/>
      <c r="JQV48" s="193"/>
      <c r="JQW48" s="193"/>
      <c r="JQX48" s="191"/>
      <c r="JQY48" s="191"/>
      <c r="JQZ48" s="191"/>
      <c r="JRA48" s="99"/>
      <c r="JRB48" s="191"/>
      <c r="JRD48" s="99"/>
      <c r="JRE48" s="191"/>
      <c r="JRF48" s="192"/>
      <c r="JRG48" s="192"/>
      <c r="JRH48" s="191"/>
      <c r="JRI48" s="191"/>
      <c r="JRJ48" s="191"/>
      <c r="JRK48" s="193"/>
      <c r="JRL48" s="193"/>
      <c r="JRM48" s="193"/>
      <c r="JRN48" s="191"/>
      <c r="JRO48" s="191"/>
      <c r="JRP48" s="191"/>
      <c r="JRQ48" s="99"/>
      <c r="JRR48" s="191"/>
      <c r="JRT48" s="99"/>
      <c r="JRU48" s="191"/>
      <c r="JRV48" s="192"/>
      <c r="JRW48" s="192"/>
      <c r="JRX48" s="191"/>
      <c r="JRY48" s="191"/>
      <c r="JRZ48" s="191"/>
      <c r="JSA48" s="193"/>
      <c r="JSB48" s="193"/>
      <c r="JSC48" s="193"/>
      <c r="JSD48" s="191"/>
      <c r="JSE48" s="191"/>
      <c r="JSF48" s="191"/>
      <c r="JSG48" s="99"/>
      <c r="JSH48" s="191"/>
      <c r="JSJ48" s="99"/>
      <c r="JSK48" s="191"/>
      <c r="JSL48" s="192"/>
      <c r="JSM48" s="192"/>
      <c r="JSN48" s="191"/>
      <c r="JSO48" s="191"/>
      <c r="JSP48" s="191"/>
      <c r="JSQ48" s="193"/>
      <c r="JSR48" s="193"/>
      <c r="JSS48" s="193"/>
      <c r="JST48" s="191"/>
      <c r="JSU48" s="191"/>
      <c r="JSV48" s="191"/>
      <c r="JSW48" s="99"/>
      <c r="JSX48" s="191"/>
      <c r="JSZ48" s="99"/>
      <c r="JTA48" s="191"/>
      <c r="JTB48" s="192"/>
      <c r="JTC48" s="192"/>
      <c r="JTD48" s="191"/>
      <c r="JTE48" s="191"/>
      <c r="JTF48" s="191"/>
      <c r="JTG48" s="193"/>
      <c r="JTH48" s="193"/>
      <c r="JTI48" s="193"/>
      <c r="JTJ48" s="191"/>
      <c r="JTK48" s="191"/>
      <c r="JTL48" s="191"/>
      <c r="JTM48" s="99"/>
      <c r="JTN48" s="191"/>
      <c r="JTP48" s="99"/>
      <c r="JTQ48" s="191"/>
      <c r="JTR48" s="192"/>
      <c r="JTS48" s="192"/>
      <c r="JTT48" s="191"/>
      <c r="JTU48" s="191"/>
      <c r="JTV48" s="191"/>
      <c r="JTW48" s="193"/>
      <c r="JTX48" s="193"/>
      <c r="JTY48" s="193"/>
      <c r="JTZ48" s="191"/>
      <c r="JUA48" s="191"/>
      <c r="JUB48" s="191"/>
      <c r="JUC48" s="99"/>
      <c r="JUD48" s="191"/>
      <c r="JUF48" s="99"/>
      <c r="JUG48" s="191"/>
      <c r="JUH48" s="192"/>
      <c r="JUI48" s="192"/>
      <c r="JUJ48" s="191"/>
      <c r="JUK48" s="191"/>
      <c r="JUL48" s="191"/>
      <c r="JUM48" s="193"/>
      <c r="JUN48" s="193"/>
      <c r="JUO48" s="193"/>
      <c r="JUP48" s="191"/>
      <c r="JUQ48" s="191"/>
      <c r="JUR48" s="191"/>
      <c r="JUS48" s="99"/>
      <c r="JUT48" s="191"/>
      <c r="JUV48" s="99"/>
      <c r="JUW48" s="191"/>
      <c r="JUX48" s="192"/>
      <c r="JUY48" s="192"/>
      <c r="JUZ48" s="191"/>
      <c r="JVA48" s="191"/>
      <c r="JVB48" s="191"/>
      <c r="JVC48" s="193"/>
      <c r="JVD48" s="193"/>
      <c r="JVE48" s="193"/>
      <c r="JVF48" s="191"/>
      <c r="JVG48" s="191"/>
      <c r="JVH48" s="191"/>
      <c r="JVI48" s="99"/>
      <c r="JVJ48" s="191"/>
      <c r="JVL48" s="99"/>
      <c r="JVM48" s="191"/>
      <c r="JVN48" s="192"/>
      <c r="JVO48" s="192"/>
      <c r="JVP48" s="191"/>
      <c r="JVQ48" s="191"/>
      <c r="JVR48" s="191"/>
      <c r="JVS48" s="193"/>
      <c r="JVT48" s="193"/>
      <c r="JVU48" s="193"/>
      <c r="JVV48" s="191"/>
      <c r="JVW48" s="191"/>
      <c r="JVX48" s="191"/>
      <c r="JVY48" s="99"/>
      <c r="JVZ48" s="191"/>
      <c r="JWB48" s="99"/>
      <c r="JWC48" s="191"/>
      <c r="JWD48" s="192"/>
      <c r="JWE48" s="192"/>
      <c r="JWF48" s="191"/>
      <c r="JWG48" s="191"/>
      <c r="JWH48" s="191"/>
      <c r="JWI48" s="193"/>
      <c r="JWJ48" s="193"/>
      <c r="JWK48" s="193"/>
      <c r="JWL48" s="191"/>
      <c r="JWM48" s="191"/>
      <c r="JWN48" s="191"/>
      <c r="JWO48" s="99"/>
      <c r="JWP48" s="191"/>
      <c r="JWR48" s="99"/>
      <c r="JWS48" s="191"/>
      <c r="JWT48" s="192"/>
      <c r="JWU48" s="192"/>
      <c r="JWV48" s="191"/>
      <c r="JWW48" s="191"/>
      <c r="JWX48" s="191"/>
      <c r="JWY48" s="193"/>
      <c r="JWZ48" s="193"/>
      <c r="JXA48" s="193"/>
      <c r="JXB48" s="191"/>
      <c r="JXC48" s="191"/>
      <c r="JXD48" s="191"/>
      <c r="JXE48" s="99"/>
      <c r="JXF48" s="191"/>
      <c r="JXH48" s="99"/>
      <c r="JXI48" s="191"/>
      <c r="JXJ48" s="192"/>
      <c r="JXK48" s="192"/>
      <c r="JXL48" s="191"/>
      <c r="JXM48" s="191"/>
      <c r="JXN48" s="191"/>
      <c r="JXO48" s="193"/>
      <c r="JXP48" s="193"/>
      <c r="JXQ48" s="193"/>
      <c r="JXR48" s="191"/>
      <c r="JXS48" s="191"/>
      <c r="JXT48" s="191"/>
      <c r="JXU48" s="99"/>
      <c r="JXV48" s="191"/>
      <c r="JXX48" s="99"/>
      <c r="JXY48" s="191"/>
      <c r="JXZ48" s="192"/>
      <c r="JYA48" s="192"/>
      <c r="JYB48" s="191"/>
      <c r="JYC48" s="191"/>
      <c r="JYD48" s="191"/>
      <c r="JYE48" s="193"/>
      <c r="JYF48" s="193"/>
      <c r="JYG48" s="193"/>
      <c r="JYH48" s="191"/>
      <c r="JYI48" s="191"/>
      <c r="JYJ48" s="191"/>
      <c r="JYK48" s="99"/>
      <c r="JYL48" s="191"/>
      <c r="JYN48" s="99"/>
      <c r="JYO48" s="191"/>
      <c r="JYP48" s="192"/>
      <c r="JYQ48" s="192"/>
      <c r="JYR48" s="191"/>
      <c r="JYS48" s="191"/>
      <c r="JYT48" s="191"/>
      <c r="JYU48" s="193"/>
      <c r="JYV48" s="193"/>
      <c r="JYW48" s="193"/>
      <c r="JYX48" s="191"/>
      <c r="JYY48" s="191"/>
      <c r="JYZ48" s="191"/>
      <c r="JZA48" s="99"/>
      <c r="JZB48" s="191"/>
      <c r="JZD48" s="99"/>
      <c r="JZE48" s="191"/>
      <c r="JZF48" s="192"/>
      <c r="JZG48" s="192"/>
      <c r="JZH48" s="191"/>
      <c r="JZI48" s="191"/>
      <c r="JZJ48" s="191"/>
      <c r="JZK48" s="193"/>
      <c r="JZL48" s="193"/>
      <c r="JZM48" s="193"/>
      <c r="JZN48" s="191"/>
      <c r="JZO48" s="191"/>
      <c r="JZP48" s="191"/>
      <c r="JZQ48" s="99"/>
      <c r="JZR48" s="191"/>
      <c r="JZT48" s="99"/>
      <c r="JZU48" s="191"/>
      <c r="JZV48" s="192"/>
      <c r="JZW48" s="192"/>
      <c r="JZX48" s="191"/>
      <c r="JZY48" s="191"/>
      <c r="JZZ48" s="191"/>
      <c r="KAA48" s="193"/>
      <c r="KAB48" s="193"/>
      <c r="KAC48" s="193"/>
      <c r="KAD48" s="191"/>
      <c r="KAE48" s="191"/>
      <c r="KAF48" s="191"/>
      <c r="KAG48" s="99"/>
      <c r="KAH48" s="191"/>
      <c r="KAJ48" s="99"/>
      <c r="KAK48" s="191"/>
      <c r="KAL48" s="192"/>
      <c r="KAM48" s="192"/>
      <c r="KAN48" s="191"/>
      <c r="KAO48" s="191"/>
      <c r="KAP48" s="191"/>
      <c r="KAQ48" s="193"/>
      <c r="KAR48" s="193"/>
      <c r="KAS48" s="193"/>
      <c r="KAT48" s="191"/>
      <c r="KAU48" s="191"/>
      <c r="KAV48" s="191"/>
      <c r="KAW48" s="99"/>
      <c r="KAX48" s="191"/>
      <c r="KAZ48" s="99"/>
      <c r="KBA48" s="191"/>
      <c r="KBB48" s="192"/>
      <c r="KBC48" s="192"/>
      <c r="KBD48" s="191"/>
      <c r="KBE48" s="191"/>
      <c r="KBF48" s="191"/>
      <c r="KBG48" s="193"/>
      <c r="KBH48" s="193"/>
      <c r="KBI48" s="193"/>
      <c r="KBJ48" s="191"/>
      <c r="KBK48" s="191"/>
      <c r="KBL48" s="191"/>
      <c r="KBM48" s="99"/>
      <c r="KBN48" s="191"/>
      <c r="KBP48" s="99"/>
      <c r="KBQ48" s="191"/>
      <c r="KBR48" s="192"/>
      <c r="KBS48" s="192"/>
      <c r="KBT48" s="191"/>
      <c r="KBU48" s="191"/>
      <c r="KBV48" s="191"/>
      <c r="KBW48" s="193"/>
      <c r="KBX48" s="193"/>
      <c r="KBY48" s="193"/>
      <c r="KBZ48" s="191"/>
      <c r="KCA48" s="191"/>
      <c r="KCB48" s="191"/>
      <c r="KCC48" s="99"/>
      <c r="KCD48" s="191"/>
      <c r="KCF48" s="99"/>
      <c r="KCG48" s="191"/>
      <c r="KCH48" s="192"/>
      <c r="KCI48" s="192"/>
      <c r="KCJ48" s="191"/>
      <c r="KCK48" s="191"/>
      <c r="KCL48" s="191"/>
      <c r="KCM48" s="193"/>
      <c r="KCN48" s="193"/>
      <c r="KCO48" s="193"/>
      <c r="KCP48" s="191"/>
      <c r="KCQ48" s="191"/>
      <c r="KCR48" s="191"/>
      <c r="KCS48" s="99"/>
      <c r="KCT48" s="191"/>
      <c r="KCV48" s="99"/>
      <c r="KCW48" s="191"/>
      <c r="KCX48" s="192"/>
      <c r="KCY48" s="192"/>
      <c r="KCZ48" s="191"/>
      <c r="KDA48" s="191"/>
      <c r="KDB48" s="191"/>
      <c r="KDC48" s="193"/>
      <c r="KDD48" s="193"/>
      <c r="KDE48" s="193"/>
      <c r="KDF48" s="191"/>
      <c r="KDG48" s="191"/>
      <c r="KDH48" s="191"/>
      <c r="KDI48" s="99"/>
      <c r="KDJ48" s="191"/>
      <c r="KDL48" s="99"/>
      <c r="KDM48" s="191"/>
      <c r="KDN48" s="192"/>
      <c r="KDO48" s="192"/>
      <c r="KDP48" s="191"/>
      <c r="KDQ48" s="191"/>
      <c r="KDR48" s="191"/>
      <c r="KDS48" s="193"/>
      <c r="KDT48" s="193"/>
      <c r="KDU48" s="193"/>
      <c r="KDV48" s="191"/>
      <c r="KDW48" s="191"/>
      <c r="KDX48" s="191"/>
      <c r="KDY48" s="99"/>
      <c r="KDZ48" s="191"/>
      <c r="KEB48" s="99"/>
      <c r="KEC48" s="191"/>
      <c r="KED48" s="192"/>
      <c r="KEE48" s="192"/>
      <c r="KEF48" s="191"/>
      <c r="KEG48" s="191"/>
      <c r="KEH48" s="191"/>
      <c r="KEI48" s="193"/>
      <c r="KEJ48" s="193"/>
      <c r="KEK48" s="193"/>
      <c r="KEL48" s="191"/>
      <c r="KEM48" s="191"/>
      <c r="KEN48" s="191"/>
      <c r="KEO48" s="99"/>
      <c r="KEP48" s="191"/>
      <c r="KER48" s="99"/>
      <c r="KES48" s="191"/>
      <c r="KET48" s="192"/>
      <c r="KEU48" s="192"/>
      <c r="KEV48" s="191"/>
      <c r="KEW48" s="191"/>
      <c r="KEX48" s="191"/>
      <c r="KEY48" s="193"/>
      <c r="KEZ48" s="193"/>
      <c r="KFA48" s="193"/>
      <c r="KFB48" s="191"/>
      <c r="KFC48" s="191"/>
      <c r="KFD48" s="191"/>
      <c r="KFE48" s="99"/>
      <c r="KFF48" s="191"/>
      <c r="KFH48" s="99"/>
      <c r="KFI48" s="191"/>
      <c r="KFJ48" s="192"/>
      <c r="KFK48" s="192"/>
      <c r="KFL48" s="191"/>
      <c r="KFM48" s="191"/>
      <c r="KFN48" s="191"/>
      <c r="KFO48" s="193"/>
      <c r="KFP48" s="193"/>
      <c r="KFQ48" s="193"/>
      <c r="KFR48" s="191"/>
      <c r="KFS48" s="191"/>
      <c r="KFT48" s="191"/>
      <c r="KFU48" s="99"/>
      <c r="KFV48" s="191"/>
      <c r="KFX48" s="99"/>
      <c r="KFY48" s="191"/>
      <c r="KFZ48" s="192"/>
      <c r="KGA48" s="192"/>
      <c r="KGB48" s="191"/>
      <c r="KGC48" s="191"/>
      <c r="KGD48" s="191"/>
      <c r="KGE48" s="193"/>
      <c r="KGF48" s="193"/>
      <c r="KGG48" s="193"/>
      <c r="KGH48" s="191"/>
      <c r="KGI48" s="191"/>
      <c r="KGJ48" s="191"/>
      <c r="KGK48" s="99"/>
      <c r="KGL48" s="191"/>
      <c r="KGN48" s="99"/>
      <c r="KGO48" s="191"/>
      <c r="KGP48" s="192"/>
      <c r="KGQ48" s="192"/>
      <c r="KGR48" s="191"/>
      <c r="KGS48" s="191"/>
      <c r="KGT48" s="191"/>
      <c r="KGU48" s="193"/>
      <c r="KGV48" s="193"/>
      <c r="KGW48" s="193"/>
      <c r="KGX48" s="191"/>
      <c r="KGY48" s="191"/>
      <c r="KGZ48" s="191"/>
      <c r="KHA48" s="99"/>
      <c r="KHB48" s="191"/>
      <c r="KHD48" s="99"/>
      <c r="KHE48" s="191"/>
      <c r="KHF48" s="192"/>
      <c r="KHG48" s="192"/>
      <c r="KHH48" s="191"/>
      <c r="KHI48" s="191"/>
      <c r="KHJ48" s="191"/>
      <c r="KHK48" s="193"/>
      <c r="KHL48" s="193"/>
      <c r="KHM48" s="193"/>
      <c r="KHN48" s="191"/>
      <c r="KHO48" s="191"/>
      <c r="KHP48" s="191"/>
      <c r="KHQ48" s="99"/>
      <c r="KHR48" s="191"/>
      <c r="KHT48" s="99"/>
      <c r="KHU48" s="191"/>
      <c r="KHV48" s="192"/>
      <c r="KHW48" s="192"/>
      <c r="KHX48" s="191"/>
      <c r="KHY48" s="191"/>
      <c r="KHZ48" s="191"/>
      <c r="KIA48" s="193"/>
      <c r="KIB48" s="193"/>
      <c r="KIC48" s="193"/>
      <c r="KID48" s="191"/>
      <c r="KIE48" s="191"/>
      <c r="KIF48" s="191"/>
      <c r="KIG48" s="99"/>
      <c r="KIH48" s="191"/>
      <c r="KIJ48" s="99"/>
      <c r="KIK48" s="191"/>
      <c r="KIL48" s="192"/>
      <c r="KIM48" s="192"/>
      <c r="KIN48" s="191"/>
      <c r="KIO48" s="191"/>
      <c r="KIP48" s="191"/>
      <c r="KIQ48" s="193"/>
      <c r="KIR48" s="193"/>
      <c r="KIS48" s="193"/>
      <c r="KIT48" s="191"/>
      <c r="KIU48" s="191"/>
      <c r="KIV48" s="191"/>
      <c r="KIW48" s="99"/>
      <c r="KIX48" s="191"/>
      <c r="KIZ48" s="99"/>
      <c r="KJA48" s="191"/>
      <c r="KJB48" s="192"/>
      <c r="KJC48" s="192"/>
      <c r="KJD48" s="191"/>
      <c r="KJE48" s="191"/>
      <c r="KJF48" s="191"/>
      <c r="KJG48" s="193"/>
      <c r="KJH48" s="193"/>
      <c r="KJI48" s="193"/>
      <c r="KJJ48" s="191"/>
      <c r="KJK48" s="191"/>
      <c r="KJL48" s="191"/>
      <c r="KJM48" s="99"/>
      <c r="KJN48" s="191"/>
      <c r="KJP48" s="99"/>
      <c r="KJQ48" s="191"/>
      <c r="KJR48" s="192"/>
      <c r="KJS48" s="192"/>
      <c r="KJT48" s="191"/>
      <c r="KJU48" s="191"/>
      <c r="KJV48" s="191"/>
      <c r="KJW48" s="193"/>
      <c r="KJX48" s="193"/>
      <c r="KJY48" s="193"/>
      <c r="KJZ48" s="191"/>
      <c r="KKA48" s="191"/>
      <c r="KKB48" s="191"/>
      <c r="KKC48" s="99"/>
      <c r="KKD48" s="191"/>
      <c r="KKF48" s="99"/>
      <c r="KKG48" s="191"/>
      <c r="KKH48" s="192"/>
      <c r="KKI48" s="192"/>
      <c r="KKJ48" s="191"/>
      <c r="KKK48" s="191"/>
      <c r="KKL48" s="191"/>
      <c r="KKM48" s="193"/>
      <c r="KKN48" s="193"/>
      <c r="KKO48" s="193"/>
      <c r="KKP48" s="191"/>
      <c r="KKQ48" s="191"/>
      <c r="KKR48" s="191"/>
      <c r="KKS48" s="99"/>
      <c r="KKT48" s="191"/>
      <c r="KKV48" s="99"/>
      <c r="KKW48" s="191"/>
      <c r="KKX48" s="192"/>
      <c r="KKY48" s="192"/>
      <c r="KKZ48" s="191"/>
      <c r="KLA48" s="191"/>
      <c r="KLB48" s="191"/>
      <c r="KLC48" s="193"/>
      <c r="KLD48" s="193"/>
      <c r="KLE48" s="193"/>
      <c r="KLF48" s="191"/>
      <c r="KLG48" s="191"/>
      <c r="KLH48" s="191"/>
      <c r="KLI48" s="99"/>
      <c r="KLJ48" s="191"/>
      <c r="KLL48" s="99"/>
      <c r="KLM48" s="191"/>
      <c r="KLN48" s="192"/>
      <c r="KLO48" s="192"/>
      <c r="KLP48" s="191"/>
      <c r="KLQ48" s="191"/>
      <c r="KLR48" s="191"/>
      <c r="KLS48" s="193"/>
      <c r="KLT48" s="193"/>
      <c r="KLU48" s="193"/>
      <c r="KLV48" s="191"/>
      <c r="KLW48" s="191"/>
      <c r="KLX48" s="191"/>
      <c r="KLY48" s="99"/>
      <c r="KLZ48" s="191"/>
      <c r="KMB48" s="99"/>
      <c r="KMC48" s="191"/>
      <c r="KMD48" s="192"/>
      <c r="KME48" s="192"/>
      <c r="KMF48" s="191"/>
      <c r="KMG48" s="191"/>
      <c r="KMH48" s="191"/>
      <c r="KMI48" s="193"/>
      <c r="KMJ48" s="193"/>
      <c r="KMK48" s="193"/>
      <c r="KML48" s="191"/>
      <c r="KMM48" s="191"/>
      <c r="KMN48" s="191"/>
      <c r="KMO48" s="99"/>
      <c r="KMP48" s="191"/>
      <c r="KMR48" s="99"/>
      <c r="KMS48" s="191"/>
      <c r="KMT48" s="192"/>
      <c r="KMU48" s="192"/>
      <c r="KMV48" s="191"/>
      <c r="KMW48" s="191"/>
      <c r="KMX48" s="191"/>
      <c r="KMY48" s="193"/>
      <c r="KMZ48" s="193"/>
      <c r="KNA48" s="193"/>
      <c r="KNB48" s="191"/>
      <c r="KNC48" s="191"/>
      <c r="KND48" s="191"/>
      <c r="KNE48" s="99"/>
      <c r="KNF48" s="191"/>
      <c r="KNH48" s="99"/>
      <c r="KNI48" s="191"/>
      <c r="KNJ48" s="192"/>
      <c r="KNK48" s="192"/>
      <c r="KNL48" s="191"/>
      <c r="KNM48" s="191"/>
      <c r="KNN48" s="191"/>
      <c r="KNO48" s="193"/>
      <c r="KNP48" s="193"/>
      <c r="KNQ48" s="193"/>
      <c r="KNR48" s="191"/>
      <c r="KNS48" s="191"/>
      <c r="KNT48" s="191"/>
      <c r="KNU48" s="99"/>
      <c r="KNV48" s="191"/>
      <c r="KNX48" s="99"/>
      <c r="KNY48" s="191"/>
      <c r="KNZ48" s="192"/>
      <c r="KOA48" s="192"/>
      <c r="KOB48" s="191"/>
      <c r="KOC48" s="191"/>
      <c r="KOD48" s="191"/>
      <c r="KOE48" s="193"/>
      <c r="KOF48" s="193"/>
      <c r="KOG48" s="193"/>
      <c r="KOH48" s="191"/>
      <c r="KOI48" s="191"/>
      <c r="KOJ48" s="191"/>
      <c r="KOK48" s="99"/>
      <c r="KOL48" s="191"/>
      <c r="KON48" s="99"/>
      <c r="KOO48" s="191"/>
      <c r="KOP48" s="192"/>
      <c r="KOQ48" s="192"/>
      <c r="KOR48" s="191"/>
      <c r="KOS48" s="191"/>
      <c r="KOT48" s="191"/>
      <c r="KOU48" s="193"/>
      <c r="KOV48" s="193"/>
      <c r="KOW48" s="193"/>
      <c r="KOX48" s="191"/>
      <c r="KOY48" s="191"/>
      <c r="KOZ48" s="191"/>
      <c r="KPA48" s="99"/>
      <c r="KPB48" s="191"/>
      <c r="KPD48" s="99"/>
      <c r="KPE48" s="191"/>
      <c r="KPF48" s="192"/>
      <c r="KPG48" s="192"/>
      <c r="KPH48" s="191"/>
      <c r="KPI48" s="191"/>
      <c r="KPJ48" s="191"/>
      <c r="KPK48" s="193"/>
      <c r="KPL48" s="193"/>
      <c r="KPM48" s="193"/>
      <c r="KPN48" s="191"/>
      <c r="KPO48" s="191"/>
      <c r="KPP48" s="191"/>
      <c r="KPQ48" s="99"/>
      <c r="KPR48" s="191"/>
      <c r="KPT48" s="99"/>
      <c r="KPU48" s="191"/>
      <c r="KPV48" s="192"/>
      <c r="KPW48" s="192"/>
      <c r="KPX48" s="191"/>
      <c r="KPY48" s="191"/>
      <c r="KPZ48" s="191"/>
      <c r="KQA48" s="193"/>
      <c r="KQB48" s="193"/>
      <c r="KQC48" s="193"/>
      <c r="KQD48" s="191"/>
      <c r="KQE48" s="191"/>
      <c r="KQF48" s="191"/>
      <c r="KQG48" s="99"/>
      <c r="KQH48" s="191"/>
      <c r="KQJ48" s="99"/>
      <c r="KQK48" s="191"/>
      <c r="KQL48" s="192"/>
      <c r="KQM48" s="192"/>
      <c r="KQN48" s="191"/>
      <c r="KQO48" s="191"/>
      <c r="KQP48" s="191"/>
      <c r="KQQ48" s="193"/>
      <c r="KQR48" s="193"/>
      <c r="KQS48" s="193"/>
      <c r="KQT48" s="191"/>
      <c r="KQU48" s="191"/>
      <c r="KQV48" s="191"/>
      <c r="KQW48" s="99"/>
      <c r="KQX48" s="191"/>
      <c r="KQZ48" s="99"/>
      <c r="KRA48" s="191"/>
      <c r="KRB48" s="192"/>
      <c r="KRC48" s="192"/>
      <c r="KRD48" s="191"/>
      <c r="KRE48" s="191"/>
      <c r="KRF48" s="191"/>
      <c r="KRG48" s="193"/>
      <c r="KRH48" s="193"/>
      <c r="KRI48" s="193"/>
      <c r="KRJ48" s="191"/>
      <c r="KRK48" s="191"/>
      <c r="KRL48" s="191"/>
      <c r="KRM48" s="99"/>
      <c r="KRN48" s="191"/>
      <c r="KRP48" s="99"/>
      <c r="KRQ48" s="191"/>
      <c r="KRR48" s="192"/>
      <c r="KRS48" s="192"/>
      <c r="KRT48" s="191"/>
      <c r="KRU48" s="191"/>
      <c r="KRV48" s="191"/>
      <c r="KRW48" s="193"/>
      <c r="KRX48" s="193"/>
      <c r="KRY48" s="193"/>
      <c r="KRZ48" s="191"/>
      <c r="KSA48" s="191"/>
      <c r="KSB48" s="191"/>
      <c r="KSC48" s="99"/>
      <c r="KSD48" s="191"/>
      <c r="KSF48" s="99"/>
      <c r="KSG48" s="191"/>
      <c r="KSH48" s="192"/>
      <c r="KSI48" s="192"/>
      <c r="KSJ48" s="191"/>
      <c r="KSK48" s="191"/>
      <c r="KSL48" s="191"/>
      <c r="KSM48" s="193"/>
      <c r="KSN48" s="193"/>
      <c r="KSO48" s="193"/>
      <c r="KSP48" s="191"/>
      <c r="KSQ48" s="191"/>
      <c r="KSR48" s="191"/>
      <c r="KSS48" s="99"/>
      <c r="KST48" s="191"/>
      <c r="KSV48" s="99"/>
      <c r="KSW48" s="191"/>
      <c r="KSX48" s="192"/>
      <c r="KSY48" s="192"/>
      <c r="KSZ48" s="191"/>
      <c r="KTA48" s="191"/>
      <c r="KTB48" s="191"/>
      <c r="KTC48" s="193"/>
      <c r="KTD48" s="193"/>
      <c r="KTE48" s="193"/>
      <c r="KTF48" s="191"/>
      <c r="KTG48" s="191"/>
      <c r="KTH48" s="191"/>
      <c r="KTI48" s="99"/>
      <c r="KTJ48" s="191"/>
      <c r="KTL48" s="99"/>
      <c r="KTM48" s="191"/>
      <c r="KTN48" s="192"/>
      <c r="KTO48" s="192"/>
      <c r="KTP48" s="191"/>
      <c r="KTQ48" s="191"/>
      <c r="KTR48" s="191"/>
      <c r="KTS48" s="193"/>
      <c r="KTT48" s="193"/>
      <c r="KTU48" s="193"/>
      <c r="KTV48" s="191"/>
      <c r="KTW48" s="191"/>
      <c r="KTX48" s="191"/>
      <c r="KTY48" s="99"/>
      <c r="KTZ48" s="191"/>
      <c r="KUB48" s="99"/>
      <c r="KUC48" s="191"/>
      <c r="KUD48" s="192"/>
      <c r="KUE48" s="192"/>
      <c r="KUF48" s="191"/>
      <c r="KUG48" s="191"/>
      <c r="KUH48" s="191"/>
      <c r="KUI48" s="193"/>
      <c r="KUJ48" s="193"/>
      <c r="KUK48" s="193"/>
      <c r="KUL48" s="191"/>
      <c r="KUM48" s="191"/>
      <c r="KUN48" s="191"/>
      <c r="KUO48" s="99"/>
      <c r="KUP48" s="191"/>
      <c r="KUR48" s="99"/>
      <c r="KUS48" s="191"/>
      <c r="KUT48" s="192"/>
      <c r="KUU48" s="192"/>
      <c r="KUV48" s="191"/>
      <c r="KUW48" s="191"/>
      <c r="KUX48" s="191"/>
      <c r="KUY48" s="193"/>
      <c r="KUZ48" s="193"/>
      <c r="KVA48" s="193"/>
      <c r="KVB48" s="191"/>
      <c r="KVC48" s="191"/>
      <c r="KVD48" s="191"/>
      <c r="KVE48" s="99"/>
      <c r="KVF48" s="191"/>
      <c r="KVH48" s="99"/>
      <c r="KVI48" s="191"/>
      <c r="KVJ48" s="192"/>
      <c r="KVK48" s="192"/>
      <c r="KVL48" s="191"/>
      <c r="KVM48" s="191"/>
      <c r="KVN48" s="191"/>
      <c r="KVO48" s="193"/>
      <c r="KVP48" s="193"/>
      <c r="KVQ48" s="193"/>
      <c r="KVR48" s="191"/>
      <c r="KVS48" s="191"/>
      <c r="KVT48" s="191"/>
      <c r="KVU48" s="99"/>
      <c r="KVV48" s="191"/>
      <c r="KVX48" s="99"/>
      <c r="KVY48" s="191"/>
      <c r="KVZ48" s="192"/>
      <c r="KWA48" s="192"/>
      <c r="KWB48" s="191"/>
      <c r="KWC48" s="191"/>
      <c r="KWD48" s="191"/>
      <c r="KWE48" s="193"/>
      <c r="KWF48" s="193"/>
      <c r="KWG48" s="193"/>
      <c r="KWH48" s="191"/>
      <c r="KWI48" s="191"/>
      <c r="KWJ48" s="191"/>
      <c r="KWK48" s="99"/>
      <c r="KWL48" s="191"/>
      <c r="KWN48" s="99"/>
      <c r="KWO48" s="191"/>
      <c r="KWP48" s="192"/>
      <c r="KWQ48" s="192"/>
      <c r="KWR48" s="191"/>
      <c r="KWS48" s="191"/>
      <c r="KWT48" s="191"/>
      <c r="KWU48" s="193"/>
      <c r="KWV48" s="193"/>
      <c r="KWW48" s="193"/>
      <c r="KWX48" s="191"/>
      <c r="KWY48" s="191"/>
      <c r="KWZ48" s="191"/>
      <c r="KXA48" s="99"/>
      <c r="KXB48" s="191"/>
      <c r="KXD48" s="99"/>
      <c r="KXE48" s="191"/>
      <c r="KXF48" s="192"/>
      <c r="KXG48" s="192"/>
      <c r="KXH48" s="191"/>
      <c r="KXI48" s="191"/>
      <c r="KXJ48" s="191"/>
      <c r="KXK48" s="193"/>
      <c r="KXL48" s="193"/>
      <c r="KXM48" s="193"/>
      <c r="KXN48" s="191"/>
      <c r="KXO48" s="191"/>
      <c r="KXP48" s="191"/>
      <c r="KXQ48" s="99"/>
      <c r="KXR48" s="191"/>
      <c r="KXT48" s="99"/>
      <c r="KXU48" s="191"/>
      <c r="KXV48" s="192"/>
      <c r="KXW48" s="192"/>
      <c r="KXX48" s="191"/>
      <c r="KXY48" s="191"/>
      <c r="KXZ48" s="191"/>
      <c r="KYA48" s="193"/>
      <c r="KYB48" s="193"/>
      <c r="KYC48" s="193"/>
      <c r="KYD48" s="191"/>
      <c r="KYE48" s="191"/>
      <c r="KYF48" s="191"/>
      <c r="KYG48" s="99"/>
      <c r="KYH48" s="191"/>
      <c r="KYJ48" s="99"/>
      <c r="KYK48" s="191"/>
      <c r="KYL48" s="192"/>
      <c r="KYM48" s="192"/>
      <c r="KYN48" s="191"/>
      <c r="KYO48" s="191"/>
      <c r="KYP48" s="191"/>
      <c r="KYQ48" s="193"/>
      <c r="KYR48" s="193"/>
      <c r="KYS48" s="193"/>
      <c r="KYT48" s="191"/>
      <c r="KYU48" s="191"/>
      <c r="KYV48" s="191"/>
      <c r="KYW48" s="99"/>
      <c r="KYX48" s="191"/>
      <c r="KYZ48" s="99"/>
      <c r="KZA48" s="191"/>
      <c r="KZB48" s="192"/>
      <c r="KZC48" s="192"/>
      <c r="KZD48" s="191"/>
      <c r="KZE48" s="191"/>
      <c r="KZF48" s="191"/>
      <c r="KZG48" s="193"/>
      <c r="KZH48" s="193"/>
      <c r="KZI48" s="193"/>
      <c r="KZJ48" s="191"/>
      <c r="KZK48" s="191"/>
      <c r="KZL48" s="191"/>
      <c r="KZM48" s="99"/>
      <c r="KZN48" s="191"/>
      <c r="KZP48" s="99"/>
      <c r="KZQ48" s="191"/>
      <c r="KZR48" s="192"/>
      <c r="KZS48" s="192"/>
      <c r="KZT48" s="191"/>
      <c r="KZU48" s="191"/>
      <c r="KZV48" s="191"/>
      <c r="KZW48" s="193"/>
      <c r="KZX48" s="193"/>
      <c r="KZY48" s="193"/>
      <c r="KZZ48" s="191"/>
      <c r="LAA48" s="191"/>
      <c r="LAB48" s="191"/>
      <c r="LAC48" s="99"/>
      <c r="LAD48" s="191"/>
      <c r="LAF48" s="99"/>
      <c r="LAG48" s="191"/>
      <c r="LAH48" s="192"/>
      <c r="LAI48" s="192"/>
      <c r="LAJ48" s="191"/>
      <c r="LAK48" s="191"/>
      <c r="LAL48" s="191"/>
      <c r="LAM48" s="193"/>
      <c r="LAN48" s="193"/>
      <c r="LAO48" s="193"/>
      <c r="LAP48" s="191"/>
      <c r="LAQ48" s="191"/>
      <c r="LAR48" s="191"/>
      <c r="LAS48" s="99"/>
      <c r="LAT48" s="191"/>
      <c r="LAV48" s="99"/>
      <c r="LAW48" s="191"/>
      <c r="LAX48" s="192"/>
      <c r="LAY48" s="192"/>
      <c r="LAZ48" s="191"/>
      <c r="LBA48" s="191"/>
      <c r="LBB48" s="191"/>
      <c r="LBC48" s="193"/>
      <c r="LBD48" s="193"/>
      <c r="LBE48" s="193"/>
      <c r="LBF48" s="191"/>
      <c r="LBG48" s="191"/>
      <c r="LBH48" s="191"/>
      <c r="LBI48" s="99"/>
      <c r="LBJ48" s="191"/>
      <c r="LBL48" s="99"/>
      <c r="LBM48" s="191"/>
      <c r="LBN48" s="192"/>
      <c r="LBO48" s="192"/>
      <c r="LBP48" s="191"/>
      <c r="LBQ48" s="191"/>
      <c r="LBR48" s="191"/>
      <c r="LBS48" s="193"/>
      <c r="LBT48" s="193"/>
      <c r="LBU48" s="193"/>
      <c r="LBV48" s="191"/>
      <c r="LBW48" s="191"/>
      <c r="LBX48" s="191"/>
      <c r="LBY48" s="99"/>
      <c r="LBZ48" s="191"/>
      <c r="LCB48" s="99"/>
      <c r="LCC48" s="191"/>
      <c r="LCD48" s="192"/>
      <c r="LCE48" s="192"/>
      <c r="LCF48" s="191"/>
      <c r="LCG48" s="191"/>
      <c r="LCH48" s="191"/>
      <c r="LCI48" s="193"/>
      <c r="LCJ48" s="193"/>
      <c r="LCK48" s="193"/>
      <c r="LCL48" s="191"/>
      <c r="LCM48" s="191"/>
      <c r="LCN48" s="191"/>
      <c r="LCO48" s="99"/>
      <c r="LCP48" s="191"/>
      <c r="LCR48" s="99"/>
      <c r="LCS48" s="191"/>
      <c r="LCT48" s="192"/>
      <c r="LCU48" s="192"/>
      <c r="LCV48" s="191"/>
      <c r="LCW48" s="191"/>
      <c r="LCX48" s="191"/>
      <c r="LCY48" s="193"/>
      <c r="LCZ48" s="193"/>
      <c r="LDA48" s="193"/>
      <c r="LDB48" s="191"/>
      <c r="LDC48" s="191"/>
      <c r="LDD48" s="191"/>
      <c r="LDE48" s="99"/>
      <c r="LDF48" s="191"/>
      <c r="LDH48" s="99"/>
      <c r="LDI48" s="191"/>
      <c r="LDJ48" s="192"/>
      <c r="LDK48" s="192"/>
      <c r="LDL48" s="191"/>
      <c r="LDM48" s="191"/>
      <c r="LDN48" s="191"/>
      <c r="LDO48" s="193"/>
      <c r="LDP48" s="193"/>
      <c r="LDQ48" s="193"/>
      <c r="LDR48" s="191"/>
      <c r="LDS48" s="191"/>
      <c r="LDT48" s="191"/>
      <c r="LDU48" s="99"/>
      <c r="LDV48" s="191"/>
      <c r="LDX48" s="99"/>
      <c r="LDY48" s="191"/>
      <c r="LDZ48" s="192"/>
      <c r="LEA48" s="192"/>
      <c r="LEB48" s="191"/>
      <c r="LEC48" s="191"/>
      <c r="LED48" s="191"/>
      <c r="LEE48" s="193"/>
      <c r="LEF48" s="193"/>
      <c r="LEG48" s="193"/>
      <c r="LEH48" s="191"/>
      <c r="LEI48" s="191"/>
      <c r="LEJ48" s="191"/>
      <c r="LEK48" s="99"/>
      <c r="LEL48" s="191"/>
      <c r="LEN48" s="99"/>
      <c r="LEO48" s="191"/>
      <c r="LEP48" s="192"/>
      <c r="LEQ48" s="192"/>
      <c r="LER48" s="191"/>
      <c r="LES48" s="191"/>
      <c r="LET48" s="191"/>
      <c r="LEU48" s="193"/>
      <c r="LEV48" s="193"/>
      <c r="LEW48" s="193"/>
      <c r="LEX48" s="191"/>
      <c r="LEY48" s="191"/>
      <c r="LEZ48" s="191"/>
      <c r="LFA48" s="99"/>
      <c r="LFB48" s="191"/>
      <c r="LFD48" s="99"/>
      <c r="LFE48" s="191"/>
      <c r="LFF48" s="192"/>
      <c r="LFG48" s="192"/>
      <c r="LFH48" s="191"/>
      <c r="LFI48" s="191"/>
      <c r="LFJ48" s="191"/>
      <c r="LFK48" s="193"/>
      <c r="LFL48" s="193"/>
      <c r="LFM48" s="193"/>
      <c r="LFN48" s="191"/>
      <c r="LFO48" s="191"/>
      <c r="LFP48" s="191"/>
      <c r="LFQ48" s="99"/>
      <c r="LFR48" s="191"/>
      <c r="LFT48" s="99"/>
      <c r="LFU48" s="191"/>
      <c r="LFV48" s="192"/>
      <c r="LFW48" s="192"/>
      <c r="LFX48" s="191"/>
      <c r="LFY48" s="191"/>
      <c r="LFZ48" s="191"/>
      <c r="LGA48" s="193"/>
      <c r="LGB48" s="193"/>
      <c r="LGC48" s="193"/>
      <c r="LGD48" s="191"/>
      <c r="LGE48" s="191"/>
      <c r="LGF48" s="191"/>
      <c r="LGG48" s="99"/>
      <c r="LGH48" s="191"/>
      <c r="LGJ48" s="99"/>
      <c r="LGK48" s="191"/>
      <c r="LGL48" s="192"/>
      <c r="LGM48" s="192"/>
      <c r="LGN48" s="191"/>
      <c r="LGO48" s="191"/>
      <c r="LGP48" s="191"/>
      <c r="LGQ48" s="193"/>
      <c r="LGR48" s="193"/>
      <c r="LGS48" s="193"/>
      <c r="LGT48" s="191"/>
      <c r="LGU48" s="191"/>
      <c r="LGV48" s="191"/>
      <c r="LGW48" s="99"/>
      <c r="LGX48" s="191"/>
      <c r="LGZ48" s="99"/>
      <c r="LHA48" s="191"/>
      <c r="LHB48" s="192"/>
      <c r="LHC48" s="192"/>
      <c r="LHD48" s="191"/>
      <c r="LHE48" s="191"/>
      <c r="LHF48" s="191"/>
      <c r="LHG48" s="193"/>
      <c r="LHH48" s="193"/>
      <c r="LHI48" s="193"/>
      <c r="LHJ48" s="191"/>
      <c r="LHK48" s="191"/>
      <c r="LHL48" s="191"/>
      <c r="LHM48" s="99"/>
      <c r="LHN48" s="191"/>
      <c r="LHP48" s="99"/>
      <c r="LHQ48" s="191"/>
      <c r="LHR48" s="192"/>
      <c r="LHS48" s="192"/>
      <c r="LHT48" s="191"/>
      <c r="LHU48" s="191"/>
      <c r="LHV48" s="191"/>
      <c r="LHW48" s="193"/>
      <c r="LHX48" s="193"/>
      <c r="LHY48" s="193"/>
      <c r="LHZ48" s="191"/>
      <c r="LIA48" s="191"/>
      <c r="LIB48" s="191"/>
      <c r="LIC48" s="99"/>
      <c r="LID48" s="191"/>
      <c r="LIF48" s="99"/>
      <c r="LIG48" s="191"/>
      <c r="LIH48" s="192"/>
      <c r="LII48" s="192"/>
      <c r="LIJ48" s="191"/>
      <c r="LIK48" s="191"/>
      <c r="LIL48" s="191"/>
      <c r="LIM48" s="193"/>
      <c r="LIN48" s="193"/>
      <c r="LIO48" s="193"/>
      <c r="LIP48" s="191"/>
      <c r="LIQ48" s="191"/>
      <c r="LIR48" s="191"/>
      <c r="LIS48" s="99"/>
      <c r="LIT48" s="191"/>
      <c r="LIV48" s="99"/>
      <c r="LIW48" s="191"/>
      <c r="LIX48" s="192"/>
      <c r="LIY48" s="192"/>
      <c r="LIZ48" s="191"/>
      <c r="LJA48" s="191"/>
      <c r="LJB48" s="191"/>
      <c r="LJC48" s="193"/>
      <c r="LJD48" s="193"/>
      <c r="LJE48" s="193"/>
      <c r="LJF48" s="191"/>
      <c r="LJG48" s="191"/>
      <c r="LJH48" s="191"/>
      <c r="LJI48" s="99"/>
      <c r="LJJ48" s="191"/>
      <c r="LJL48" s="99"/>
      <c r="LJM48" s="191"/>
      <c r="LJN48" s="192"/>
      <c r="LJO48" s="192"/>
      <c r="LJP48" s="191"/>
      <c r="LJQ48" s="191"/>
      <c r="LJR48" s="191"/>
      <c r="LJS48" s="193"/>
      <c r="LJT48" s="193"/>
      <c r="LJU48" s="193"/>
      <c r="LJV48" s="191"/>
      <c r="LJW48" s="191"/>
      <c r="LJX48" s="191"/>
      <c r="LJY48" s="99"/>
      <c r="LJZ48" s="191"/>
      <c r="LKB48" s="99"/>
      <c r="LKC48" s="191"/>
      <c r="LKD48" s="192"/>
      <c r="LKE48" s="192"/>
      <c r="LKF48" s="191"/>
      <c r="LKG48" s="191"/>
      <c r="LKH48" s="191"/>
      <c r="LKI48" s="193"/>
      <c r="LKJ48" s="193"/>
      <c r="LKK48" s="193"/>
      <c r="LKL48" s="191"/>
      <c r="LKM48" s="191"/>
      <c r="LKN48" s="191"/>
      <c r="LKO48" s="99"/>
      <c r="LKP48" s="191"/>
      <c r="LKR48" s="99"/>
      <c r="LKS48" s="191"/>
      <c r="LKT48" s="192"/>
      <c r="LKU48" s="192"/>
      <c r="LKV48" s="191"/>
      <c r="LKW48" s="191"/>
      <c r="LKX48" s="191"/>
      <c r="LKY48" s="193"/>
      <c r="LKZ48" s="193"/>
      <c r="LLA48" s="193"/>
      <c r="LLB48" s="191"/>
      <c r="LLC48" s="191"/>
      <c r="LLD48" s="191"/>
      <c r="LLE48" s="99"/>
      <c r="LLF48" s="191"/>
      <c r="LLH48" s="99"/>
      <c r="LLI48" s="191"/>
      <c r="LLJ48" s="192"/>
      <c r="LLK48" s="192"/>
      <c r="LLL48" s="191"/>
      <c r="LLM48" s="191"/>
      <c r="LLN48" s="191"/>
      <c r="LLO48" s="193"/>
      <c r="LLP48" s="193"/>
      <c r="LLQ48" s="193"/>
      <c r="LLR48" s="191"/>
      <c r="LLS48" s="191"/>
      <c r="LLT48" s="191"/>
      <c r="LLU48" s="99"/>
      <c r="LLV48" s="191"/>
      <c r="LLX48" s="99"/>
      <c r="LLY48" s="191"/>
      <c r="LLZ48" s="192"/>
      <c r="LMA48" s="192"/>
      <c r="LMB48" s="191"/>
      <c r="LMC48" s="191"/>
      <c r="LMD48" s="191"/>
      <c r="LME48" s="193"/>
      <c r="LMF48" s="193"/>
      <c r="LMG48" s="193"/>
      <c r="LMH48" s="191"/>
      <c r="LMI48" s="191"/>
      <c r="LMJ48" s="191"/>
      <c r="LMK48" s="99"/>
      <c r="LML48" s="191"/>
      <c r="LMN48" s="99"/>
      <c r="LMO48" s="191"/>
      <c r="LMP48" s="192"/>
      <c r="LMQ48" s="192"/>
      <c r="LMR48" s="191"/>
      <c r="LMS48" s="191"/>
      <c r="LMT48" s="191"/>
      <c r="LMU48" s="193"/>
      <c r="LMV48" s="193"/>
      <c r="LMW48" s="193"/>
      <c r="LMX48" s="191"/>
      <c r="LMY48" s="191"/>
      <c r="LMZ48" s="191"/>
      <c r="LNA48" s="99"/>
      <c r="LNB48" s="191"/>
      <c r="LND48" s="99"/>
      <c r="LNE48" s="191"/>
      <c r="LNF48" s="192"/>
      <c r="LNG48" s="192"/>
      <c r="LNH48" s="191"/>
      <c r="LNI48" s="191"/>
      <c r="LNJ48" s="191"/>
      <c r="LNK48" s="193"/>
      <c r="LNL48" s="193"/>
      <c r="LNM48" s="193"/>
      <c r="LNN48" s="191"/>
      <c r="LNO48" s="191"/>
      <c r="LNP48" s="191"/>
      <c r="LNQ48" s="99"/>
      <c r="LNR48" s="191"/>
      <c r="LNT48" s="99"/>
      <c r="LNU48" s="191"/>
      <c r="LNV48" s="192"/>
      <c r="LNW48" s="192"/>
      <c r="LNX48" s="191"/>
      <c r="LNY48" s="191"/>
      <c r="LNZ48" s="191"/>
      <c r="LOA48" s="193"/>
      <c r="LOB48" s="193"/>
      <c r="LOC48" s="193"/>
      <c r="LOD48" s="191"/>
      <c r="LOE48" s="191"/>
      <c r="LOF48" s="191"/>
      <c r="LOG48" s="99"/>
      <c r="LOH48" s="191"/>
      <c r="LOJ48" s="99"/>
      <c r="LOK48" s="191"/>
      <c r="LOL48" s="192"/>
      <c r="LOM48" s="192"/>
      <c r="LON48" s="191"/>
      <c r="LOO48" s="191"/>
      <c r="LOP48" s="191"/>
      <c r="LOQ48" s="193"/>
      <c r="LOR48" s="193"/>
      <c r="LOS48" s="193"/>
      <c r="LOT48" s="191"/>
      <c r="LOU48" s="191"/>
      <c r="LOV48" s="191"/>
      <c r="LOW48" s="99"/>
      <c r="LOX48" s="191"/>
      <c r="LOZ48" s="99"/>
      <c r="LPA48" s="191"/>
      <c r="LPB48" s="192"/>
      <c r="LPC48" s="192"/>
      <c r="LPD48" s="191"/>
      <c r="LPE48" s="191"/>
      <c r="LPF48" s="191"/>
      <c r="LPG48" s="193"/>
      <c r="LPH48" s="193"/>
      <c r="LPI48" s="193"/>
      <c r="LPJ48" s="191"/>
      <c r="LPK48" s="191"/>
      <c r="LPL48" s="191"/>
      <c r="LPM48" s="99"/>
      <c r="LPN48" s="191"/>
      <c r="LPP48" s="99"/>
      <c r="LPQ48" s="191"/>
      <c r="LPR48" s="192"/>
      <c r="LPS48" s="192"/>
      <c r="LPT48" s="191"/>
      <c r="LPU48" s="191"/>
      <c r="LPV48" s="191"/>
      <c r="LPW48" s="193"/>
      <c r="LPX48" s="193"/>
      <c r="LPY48" s="193"/>
      <c r="LPZ48" s="191"/>
      <c r="LQA48" s="191"/>
      <c r="LQB48" s="191"/>
      <c r="LQC48" s="99"/>
      <c r="LQD48" s="191"/>
      <c r="LQF48" s="99"/>
      <c r="LQG48" s="191"/>
      <c r="LQH48" s="192"/>
      <c r="LQI48" s="192"/>
      <c r="LQJ48" s="191"/>
      <c r="LQK48" s="191"/>
      <c r="LQL48" s="191"/>
      <c r="LQM48" s="193"/>
      <c r="LQN48" s="193"/>
      <c r="LQO48" s="193"/>
      <c r="LQP48" s="191"/>
      <c r="LQQ48" s="191"/>
      <c r="LQR48" s="191"/>
      <c r="LQS48" s="99"/>
      <c r="LQT48" s="191"/>
      <c r="LQV48" s="99"/>
      <c r="LQW48" s="191"/>
      <c r="LQX48" s="192"/>
      <c r="LQY48" s="192"/>
      <c r="LQZ48" s="191"/>
      <c r="LRA48" s="191"/>
      <c r="LRB48" s="191"/>
      <c r="LRC48" s="193"/>
      <c r="LRD48" s="193"/>
      <c r="LRE48" s="193"/>
      <c r="LRF48" s="191"/>
      <c r="LRG48" s="191"/>
      <c r="LRH48" s="191"/>
      <c r="LRI48" s="99"/>
      <c r="LRJ48" s="191"/>
      <c r="LRL48" s="99"/>
      <c r="LRM48" s="191"/>
      <c r="LRN48" s="192"/>
      <c r="LRO48" s="192"/>
      <c r="LRP48" s="191"/>
      <c r="LRQ48" s="191"/>
      <c r="LRR48" s="191"/>
      <c r="LRS48" s="193"/>
      <c r="LRT48" s="193"/>
      <c r="LRU48" s="193"/>
      <c r="LRV48" s="191"/>
      <c r="LRW48" s="191"/>
      <c r="LRX48" s="191"/>
      <c r="LRY48" s="99"/>
      <c r="LRZ48" s="191"/>
      <c r="LSB48" s="99"/>
      <c r="LSC48" s="191"/>
      <c r="LSD48" s="192"/>
      <c r="LSE48" s="192"/>
      <c r="LSF48" s="191"/>
      <c r="LSG48" s="191"/>
      <c r="LSH48" s="191"/>
      <c r="LSI48" s="193"/>
      <c r="LSJ48" s="193"/>
      <c r="LSK48" s="193"/>
      <c r="LSL48" s="191"/>
      <c r="LSM48" s="191"/>
      <c r="LSN48" s="191"/>
      <c r="LSO48" s="99"/>
      <c r="LSP48" s="191"/>
      <c r="LSR48" s="99"/>
      <c r="LSS48" s="191"/>
      <c r="LST48" s="192"/>
      <c r="LSU48" s="192"/>
      <c r="LSV48" s="191"/>
      <c r="LSW48" s="191"/>
      <c r="LSX48" s="191"/>
      <c r="LSY48" s="193"/>
      <c r="LSZ48" s="193"/>
      <c r="LTA48" s="193"/>
      <c r="LTB48" s="191"/>
      <c r="LTC48" s="191"/>
      <c r="LTD48" s="191"/>
      <c r="LTE48" s="99"/>
      <c r="LTF48" s="191"/>
      <c r="LTH48" s="99"/>
      <c r="LTI48" s="191"/>
      <c r="LTJ48" s="192"/>
      <c r="LTK48" s="192"/>
      <c r="LTL48" s="191"/>
      <c r="LTM48" s="191"/>
      <c r="LTN48" s="191"/>
      <c r="LTO48" s="193"/>
      <c r="LTP48" s="193"/>
      <c r="LTQ48" s="193"/>
      <c r="LTR48" s="191"/>
      <c r="LTS48" s="191"/>
      <c r="LTT48" s="191"/>
      <c r="LTU48" s="99"/>
      <c r="LTV48" s="191"/>
      <c r="LTX48" s="99"/>
      <c r="LTY48" s="191"/>
      <c r="LTZ48" s="192"/>
      <c r="LUA48" s="192"/>
      <c r="LUB48" s="191"/>
      <c r="LUC48" s="191"/>
      <c r="LUD48" s="191"/>
      <c r="LUE48" s="193"/>
      <c r="LUF48" s="193"/>
      <c r="LUG48" s="193"/>
      <c r="LUH48" s="191"/>
      <c r="LUI48" s="191"/>
      <c r="LUJ48" s="191"/>
      <c r="LUK48" s="99"/>
      <c r="LUL48" s="191"/>
      <c r="LUN48" s="99"/>
      <c r="LUO48" s="191"/>
      <c r="LUP48" s="192"/>
      <c r="LUQ48" s="192"/>
      <c r="LUR48" s="191"/>
      <c r="LUS48" s="191"/>
      <c r="LUT48" s="191"/>
      <c r="LUU48" s="193"/>
      <c r="LUV48" s="193"/>
      <c r="LUW48" s="193"/>
      <c r="LUX48" s="191"/>
      <c r="LUY48" s="191"/>
      <c r="LUZ48" s="191"/>
      <c r="LVA48" s="99"/>
      <c r="LVB48" s="191"/>
      <c r="LVD48" s="99"/>
      <c r="LVE48" s="191"/>
      <c r="LVF48" s="192"/>
      <c r="LVG48" s="192"/>
      <c r="LVH48" s="191"/>
      <c r="LVI48" s="191"/>
      <c r="LVJ48" s="191"/>
      <c r="LVK48" s="193"/>
      <c r="LVL48" s="193"/>
      <c r="LVM48" s="193"/>
      <c r="LVN48" s="191"/>
      <c r="LVO48" s="191"/>
      <c r="LVP48" s="191"/>
      <c r="LVQ48" s="99"/>
      <c r="LVR48" s="191"/>
      <c r="LVT48" s="99"/>
      <c r="LVU48" s="191"/>
      <c r="LVV48" s="192"/>
      <c r="LVW48" s="192"/>
      <c r="LVX48" s="191"/>
      <c r="LVY48" s="191"/>
      <c r="LVZ48" s="191"/>
      <c r="LWA48" s="193"/>
      <c r="LWB48" s="193"/>
      <c r="LWC48" s="193"/>
      <c r="LWD48" s="191"/>
      <c r="LWE48" s="191"/>
      <c r="LWF48" s="191"/>
      <c r="LWG48" s="99"/>
      <c r="LWH48" s="191"/>
      <c r="LWJ48" s="99"/>
      <c r="LWK48" s="191"/>
      <c r="LWL48" s="192"/>
      <c r="LWM48" s="192"/>
      <c r="LWN48" s="191"/>
      <c r="LWO48" s="191"/>
      <c r="LWP48" s="191"/>
      <c r="LWQ48" s="193"/>
      <c r="LWR48" s="193"/>
      <c r="LWS48" s="193"/>
      <c r="LWT48" s="191"/>
      <c r="LWU48" s="191"/>
      <c r="LWV48" s="191"/>
      <c r="LWW48" s="99"/>
      <c r="LWX48" s="191"/>
      <c r="LWZ48" s="99"/>
      <c r="LXA48" s="191"/>
      <c r="LXB48" s="192"/>
      <c r="LXC48" s="192"/>
      <c r="LXD48" s="191"/>
      <c r="LXE48" s="191"/>
      <c r="LXF48" s="191"/>
      <c r="LXG48" s="193"/>
      <c r="LXH48" s="193"/>
      <c r="LXI48" s="193"/>
      <c r="LXJ48" s="191"/>
      <c r="LXK48" s="191"/>
      <c r="LXL48" s="191"/>
      <c r="LXM48" s="99"/>
      <c r="LXN48" s="191"/>
      <c r="LXP48" s="99"/>
      <c r="LXQ48" s="191"/>
      <c r="LXR48" s="192"/>
      <c r="LXS48" s="192"/>
      <c r="LXT48" s="191"/>
      <c r="LXU48" s="191"/>
      <c r="LXV48" s="191"/>
      <c r="LXW48" s="193"/>
      <c r="LXX48" s="193"/>
      <c r="LXY48" s="193"/>
      <c r="LXZ48" s="191"/>
      <c r="LYA48" s="191"/>
      <c r="LYB48" s="191"/>
      <c r="LYC48" s="99"/>
      <c r="LYD48" s="191"/>
      <c r="LYF48" s="99"/>
      <c r="LYG48" s="191"/>
      <c r="LYH48" s="192"/>
      <c r="LYI48" s="192"/>
      <c r="LYJ48" s="191"/>
      <c r="LYK48" s="191"/>
      <c r="LYL48" s="191"/>
      <c r="LYM48" s="193"/>
      <c r="LYN48" s="193"/>
      <c r="LYO48" s="193"/>
      <c r="LYP48" s="191"/>
      <c r="LYQ48" s="191"/>
      <c r="LYR48" s="191"/>
      <c r="LYS48" s="99"/>
      <c r="LYT48" s="191"/>
      <c r="LYV48" s="99"/>
      <c r="LYW48" s="191"/>
      <c r="LYX48" s="192"/>
      <c r="LYY48" s="192"/>
      <c r="LYZ48" s="191"/>
      <c r="LZA48" s="191"/>
      <c r="LZB48" s="191"/>
      <c r="LZC48" s="193"/>
      <c r="LZD48" s="193"/>
      <c r="LZE48" s="193"/>
      <c r="LZF48" s="191"/>
      <c r="LZG48" s="191"/>
      <c r="LZH48" s="191"/>
      <c r="LZI48" s="99"/>
      <c r="LZJ48" s="191"/>
      <c r="LZL48" s="99"/>
      <c r="LZM48" s="191"/>
      <c r="LZN48" s="192"/>
      <c r="LZO48" s="192"/>
      <c r="LZP48" s="191"/>
      <c r="LZQ48" s="191"/>
      <c r="LZR48" s="191"/>
      <c r="LZS48" s="193"/>
      <c r="LZT48" s="193"/>
      <c r="LZU48" s="193"/>
      <c r="LZV48" s="191"/>
      <c r="LZW48" s="191"/>
      <c r="LZX48" s="191"/>
      <c r="LZY48" s="99"/>
      <c r="LZZ48" s="191"/>
      <c r="MAB48" s="99"/>
      <c r="MAC48" s="191"/>
      <c r="MAD48" s="192"/>
      <c r="MAE48" s="192"/>
      <c r="MAF48" s="191"/>
      <c r="MAG48" s="191"/>
      <c r="MAH48" s="191"/>
      <c r="MAI48" s="193"/>
      <c r="MAJ48" s="193"/>
      <c r="MAK48" s="193"/>
      <c r="MAL48" s="191"/>
      <c r="MAM48" s="191"/>
      <c r="MAN48" s="191"/>
      <c r="MAO48" s="99"/>
      <c r="MAP48" s="191"/>
      <c r="MAR48" s="99"/>
      <c r="MAS48" s="191"/>
      <c r="MAT48" s="192"/>
      <c r="MAU48" s="192"/>
      <c r="MAV48" s="191"/>
      <c r="MAW48" s="191"/>
      <c r="MAX48" s="191"/>
      <c r="MAY48" s="193"/>
      <c r="MAZ48" s="193"/>
      <c r="MBA48" s="193"/>
      <c r="MBB48" s="191"/>
      <c r="MBC48" s="191"/>
      <c r="MBD48" s="191"/>
      <c r="MBE48" s="99"/>
      <c r="MBF48" s="191"/>
      <c r="MBH48" s="99"/>
      <c r="MBI48" s="191"/>
      <c r="MBJ48" s="192"/>
      <c r="MBK48" s="192"/>
      <c r="MBL48" s="191"/>
      <c r="MBM48" s="191"/>
      <c r="MBN48" s="191"/>
      <c r="MBO48" s="193"/>
      <c r="MBP48" s="193"/>
      <c r="MBQ48" s="193"/>
      <c r="MBR48" s="191"/>
      <c r="MBS48" s="191"/>
      <c r="MBT48" s="191"/>
      <c r="MBU48" s="99"/>
      <c r="MBV48" s="191"/>
      <c r="MBX48" s="99"/>
      <c r="MBY48" s="191"/>
      <c r="MBZ48" s="192"/>
      <c r="MCA48" s="192"/>
      <c r="MCB48" s="191"/>
      <c r="MCC48" s="191"/>
      <c r="MCD48" s="191"/>
      <c r="MCE48" s="193"/>
      <c r="MCF48" s="193"/>
      <c r="MCG48" s="193"/>
      <c r="MCH48" s="191"/>
      <c r="MCI48" s="191"/>
      <c r="MCJ48" s="191"/>
      <c r="MCK48" s="99"/>
      <c r="MCL48" s="191"/>
      <c r="MCN48" s="99"/>
      <c r="MCO48" s="191"/>
      <c r="MCP48" s="192"/>
      <c r="MCQ48" s="192"/>
      <c r="MCR48" s="191"/>
      <c r="MCS48" s="191"/>
      <c r="MCT48" s="191"/>
      <c r="MCU48" s="193"/>
      <c r="MCV48" s="193"/>
      <c r="MCW48" s="193"/>
      <c r="MCX48" s="191"/>
      <c r="MCY48" s="191"/>
      <c r="MCZ48" s="191"/>
      <c r="MDA48" s="99"/>
      <c r="MDB48" s="191"/>
      <c r="MDD48" s="99"/>
      <c r="MDE48" s="191"/>
      <c r="MDF48" s="192"/>
      <c r="MDG48" s="192"/>
      <c r="MDH48" s="191"/>
      <c r="MDI48" s="191"/>
      <c r="MDJ48" s="191"/>
      <c r="MDK48" s="193"/>
      <c r="MDL48" s="193"/>
      <c r="MDM48" s="193"/>
      <c r="MDN48" s="191"/>
      <c r="MDO48" s="191"/>
      <c r="MDP48" s="191"/>
      <c r="MDQ48" s="99"/>
      <c r="MDR48" s="191"/>
      <c r="MDT48" s="99"/>
      <c r="MDU48" s="191"/>
      <c r="MDV48" s="192"/>
      <c r="MDW48" s="192"/>
      <c r="MDX48" s="191"/>
      <c r="MDY48" s="191"/>
      <c r="MDZ48" s="191"/>
      <c r="MEA48" s="193"/>
      <c r="MEB48" s="193"/>
      <c r="MEC48" s="193"/>
      <c r="MED48" s="191"/>
      <c r="MEE48" s="191"/>
      <c r="MEF48" s="191"/>
      <c r="MEG48" s="99"/>
      <c r="MEH48" s="191"/>
      <c r="MEJ48" s="99"/>
      <c r="MEK48" s="191"/>
      <c r="MEL48" s="192"/>
      <c r="MEM48" s="192"/>
      <c r="MEN48" s="191"/>
      <c r="MEO48" s="191"/>
      <c r="MEP48" s="191"/>
      <c r="MEQ48" s="193"/>
      <c r="MER48" s="193"/>
      <c r="MES48" s="193"/>
      <c r="MET48" s="191"/>
      <c r="MEU48" s="191"/>
      <c r="MEV48" s="191"/>
      <c r="MEW48" s="99"/>
      <c r="MEX48" s="191"/>
      <c r="MEZ48" s="99"/>
      <c r="MFA48" s="191"/>
      <c r="MFB48" s="192"/>
      <c r="MFC48" s="192"/>
      <c r="MFD48" s="191"/>
      <c r="MFE48" s="191"/>
      <c r="MFF48" s="191"/>
      <c r="MFG48" s="193"/>
      <c r="MFH48" s="193"/>
      <c r="MFI48" s="193"/>
      <c r="MFJ48" s="191"/>
      <c r="MFK48" s="191"/>
      <c r="MFL48" s="191"/>
      <c r="MFM48" s="99"/>
      <c r="MFN48" s="191"/>
      <c r="MFP48" s="99"/>
      <c r="MFQ48" s="191"/>
      <c r="MFR48" s="192"/>
      <c r="MFS48" s="192"/>
      <c r="MFT48" s="191"/>
      <c r="MFU48" s="191"/>
      <c r="MFV48" s="191"/>
      <c r="MFW48" s="193"/>
      <c r="MFX48" s="193"/>
      <c r="MFY48" s="193"/>
      <c r="MFZ48" s="191"/>
      <c r="MGA48" s="191"/>
      <c r="MGB48" s="191"/>
      <c r="MGC48" s="99"/>
      <c r="MGD48" s="191"/>
      <c r="MGF48" s="99"/>
      <c r="MGG48" s="191"/>
      <c r="MGH48" s="192"/>
      <c r="MGI48" s="192"/>
      <c r="MGJ48" s="191"/>
      <c r="MGK48" s="191"/>
      <c r="MGL48" s="191"/>
      <c r="MGM48" s="193"/>
      <c r="MGN48" s="193"/>
      <c r="MGO48" s="193"/>
      <c r="MGP48" s="191"/>
      <c r="MGQ48" s="191"/>
      <c r="MGR48" s="191"/>
      <c r="MGS48" s="99"/>
      <c r="MGT48" s="191"/>
      <c r="MGV48" s="99"/>
      <c r="MGW48" s="191"/>
      <c r="MGX48" s="192"/>
      <c r="MGY48" s="192"/>
      <c r="MGZ48" s="191"/>
      <c r="MHA48" s="191"/>
      <c r="MHB48" s="191"/>
      <c r="MHC48" s="193"/>
      <c r="MHD48" s="193"/>
      <c r="MHE48" s="193"/>
      <c r="MHF48" s="191"/>
      <c r="MHG48" s="191"/>
      <c r="MHH48" s="191"/>
      <c r="MHI48" s="99"/>
      <c r="MHJ48" s="191"/>
      <c r="MHL48" s="99"/>
      <c r="MHM48" s="191"/>
      <c r="MHN48" s="192"/>
      <c r="MHO48" s="192"/>
      <c r="MHP48" s="191"/>
      <c r="MHQ48" s="191"/>
      <c r="MHR48" s="191"/>
      <c r="MHS48" s="193"/>
      <c r="MHT48" s="193"/>
      <c r="MHU48" s="193"/>
      <c r="MHV48" s="191"/>
      <c r="MHW48" s="191"/>
      <c r="MHX48" s="191"/>
      <c r="MHY48" s="99"/>
      <c r="MHZ48" s="191"/>
      <c r="MIB48" s="99"/>
      <c r="MIC48" s="191"/>
      <c r="MID48" s="192"/>
      <c r="MIE48" s="192"/>
      <c r="MIF48" s="191"/>
      <c r="MIG48" s="191"/>
      <c r="MIH48" s="191"/>
      <c r="MII48" s="193"/>
      <c r="MIJ48" s="193"/>
      <c r="MIK48" s="193"/>
      <c r="MIL48" s="191"/>
      <c r="MIM48" s="191"/>
      <c r="MIN48" s="191"/>
      <c r="MIO48" s="99"/>
      <c r="MIP48" s="191"/>
      <c r="MIR48" s="99"/>
      <c r="MIS48" s="191"/>
      <c r="MIT48" s="192"/>
      <c r="MIU48" s="192"/>
      <c r="MIV48" s="191"/>
      <c r="MIW48" s="191"/>
      <c r="MIX48" s="191"/>
      <c r="MIY48" s="193"/>
      <c r="MIZ48" s="193"/>
      <c r="MJA48" s="193"/>
      <c r="MJB48" s="191"/>
      <c r="MJC48" s="191"/>
      <c r="MJD48" s="191"/>
      <c r="MJE48" s="99"/>
      <c r="MJF48" s="191"/>
      <c r="MJH48" s="99"/>
      <c r="MJI48" s="191"/>
      <c r="MJJ48" s="192"/>
      <c r="MJK48" s="192"/>
      <c r="MJL48" s="191"/>
      <c r="MJM48" s="191"/>
      <c r="MJN48" s="191"/>
      <c r="MJO48" s="193"/>
      <c r="MJP48" s="193"/>
      <c r="MJQ48" s="193"/>
      <c r="MJR48" s="191"/>
      <c r="MJS48" s="191"/>
      <c r="MJT48" s="191"/>
      <c r="MJU48" s="99"/>
      <c r="MJV48" s="191"/>
      <c r="MJX48" s="99"/>
      <c r="MJY48" s="191"/>
      <c r="MJZ48" s="192"/>
      <c r="MKA48" s="192"/>
      <c r="MKB48" s="191"/>
      <c r="MKC48" s="191"/>
      <c r="MKD48" s="191"/>
      <c r="MKE48" s="193"/>
      <c r="MKF48" s="193"/>
      <c r="MKG48" s="193"/>
      <c r="MKH48" s="191"/>
      <c r="MKI48" s="191"/>
      <c r="MKJ48" s="191"/>
      <c r="MKK48" s="99"/>
      <c r="MKL48" s="191"/>
      <c r="MKN48" s="99"/>
      <c r="MKO48" s="191"/>
      <c r="MKP48" s="192"/>
      <c r="MKQ48" s="192"/>
      <c r="MKR48" s="191"/>
      <c r="MKS48" s="191"/>
      <c r="MKT48" s="191"/>
      <c r="MKU48" s="193"/>
      <c r="MKV48" s="193"/>
      <c r="MKW48" s="193"/>
      <c r="MKX48" s="191"/>
      <c r="MKY48" s="191"/>
      <c r="MKZ48" s="191"/>
      <c r="MLA48" s="99"/>
      <c r="MLB48" s="191"/>
      <c r="MLD48" s="99"/>
      <c r="MLE48" s="191"/>
      <c r="MLF48" s="192"/>
      <c r="MLG48" s="192"/>
      <c r="MLH48" s="191"/>
      <c r="MLI48" s="191"/>
      <c r="MLJ48" s="191"/>
      <c r="MLK48" s="193"/>
      <c r="MLL48" s="193"/>
      <c r="MLM48" s="193"/>
      <c r="MLN48" s="191"/>
      <c r="MLO48" s="191"/>
      <c r="MLP48" s="191"/>
      <c r="MLQ48" s="99"/>
      <c r="MLR48" s="191"/>
      <c r="MLT48" s="99"/>
      <c r="MLU48" s="191"/>
      <c r="MLV48" s="192"/>
      <c r="MLW48" s="192"/>
      <c r="MLX48" s="191"/>
      <c r="MLY48" s="191"/>
      <c r="MLZ48" s="191"/>
      <c r="MMA48" s="193"/>
      <c r="MMB48" s="193"/>
      <c r="MMC48" s="193"/>
      <c r="MMD48" s="191"/>
      <c r="MME48" s="191"/>
      <c r="MMF48" s="191"/>
      <c r="MMG48" s="99"/>
      <c r="MMH48" s="191"/>
      <c r="MMJ48" s="99"/>
      <c r="MMK48" s="191"/>
      <c r="MML48" s="192"/>
      <c r="MMM48" s="192"/>
      <c r="MMN48" s="191"/>
      <c r="MMO48" s="191"/>
      <c r="MMP48" s="191"/>
      <c r="MMQ48" s="193"/>
      <c r="MMR48" s="193"/>
      <c r="MMS48" s="193"/>
      <c r="MMT48" s="191"/>
      <c r="MMU48" s="191"/>
      <c r="MMV48" s="191"/>
      <c r="MMW48" s="99"/>
      <c r="MMX48" s="191"/>
      <c r="MMZ48" s="99"/>
      <c r="MNA48" s="191"/>
      <c r="MNB48" s="192"/>
      <c r="MNC48" s="192"/>
      <c r="MND48" s="191"/>
      <c r="MNE48" s="191"/>
      <c r="MNF48" s="191"/>
      <c r="MNG48" s="193"/>
      <c r="MNH48" s="193"/>
      <c r="MNI48" s="193"/>
      <c r="MNJ48" s="191"/>
      <c r="MNK48" s="191"/>
      <c r="MNL48" s="191"/>
      <c r="MNM48" s="99"/>
      <c r="MNN48" s="191"/>
      <c r="MNP48" s="99"/>
      <c r="MNQ48" s="191"/>
      <c r="MNR48" s="192"/>
      <c r="MNS48" s="192"/>
      <c r="MNT48" s="191"/>
      <c r="MNU48" s="191"/>
      <c r="MNV48" s="191"/>
      <c r="MNW48" s="193"/>
      <c r="MNX48" s="193"/>
      <c r="MNY48" s="193"/>
      <c r="MNZ48" s="191"/>
      <c r="MOA48" s="191"/>
      <c r="MOB48" s="191"/>
      <c r="MOC48" s="99"/>
      <c r="MOD48" s="191"/>
      <c r="MOF48" s="99"/>
      <c r="MOG48" s="191"/>
      <c r="MOH48" s="192"/>
      <c r="MOI48" s="192"/>
      <c r="MOJ48" s="191"/>
      <c r="MOK48" s="191"/>
      <c r="MOL48" s="191"/>
      <c r="MOM48" s="193"/>
      <c r="MON48" s="193"/>
      <c r="MOO48" s="193"/>
      <c r="MOP48" s="191"/>
      <c r="MOQ48" s="191"/>
      <c r="MOR48" s="191"/>
      <c r="MOS48" s="99"/>
      <c r="MOT48" s="191"/>
      <c r="MOV48" s="99"/>
      <c r="MOW48" s="191"/>
      <c r="MOX48" s="192"/>
      <c r="MOY48" s="192"/>
      <c r="MOZ48" s="191"/>
      <c r="MPA48" s="191"/>
      <c r="MPB48" s="191"/>
      <c r="MPC48" s="193"/>
      <c r="MPD48" s="193"/>
      <c r="MPE48" s="193"/>
      <c r="MPF48" s="191"/>
      <c r="MPG48" s="191"/>
      <c r="MPH48" s="191"/>
      <c r="MPI48" s="99"/>
      <c r="MPJ48" s="191"/>
      <c r="MPL48" s="99"/>
      <c r="MPM48" s="191"/>
      <c r="MPN48" s="192"/>
      <c r="MPO48" s="192"/>
      <c r="MPP48" s="191"/>
      <c r="MPQ48" s="191"/>
      <c r="MPR48" s="191"/>
      <c r="MPS48" s="193"/>
      <c r="MPT48" s="193"/>
      <c r="MPU48" s="193"/>
      <c r="MPV48" s="191"/>
      <c r="MPW48" s="191"/>
      <c r="MPX48" s="191"/>
      <c r="MPY48" s="99"/>
      <c r="MPZ48" s="191"/>
      <c r="MQB48" s="99"/>
      <c r="MQC48" s="191"/>
      <c r="MQD48" s="192"/>
      <c r="MQE48" s="192"/>
      <c r="MQF48" s="191"/>
      <c r="MQG48" s="191"/>
      <c r="MQH48" s="191"/>
      <c r="MQI48" s="193"/>
      <c r="MQJ48" s="193"/>
      <c r="MQK48" s="193"/>
      <c r="MQL48" s="191"/>
      <c r="MQM48" s="191"/>
      <c r="MQN48" s="191"/>
      <c r="MQO48" s="99"/>
      <c r="MQP48" s="191"/>
      <c r="MQR48" s="99"/>
      <c r="MQS48" s="191"/>
      <c r="MQT48" s="192"/>
      <c r="MQU48" s="192"/>
      <c r="MQV48" s="191"/>
      <c r="MQW48" s="191"/>
      <c r="MQX48" s="191"/>
      <c r="MQY48" s="193"/>
      <c r="MQZ48" s="193"/>
      <c r="MRA48" s="193"/>
      <c r="MRB48" s="191"/>
      <c r="MRC48" s="191"/>
      <c r="MRD48" s="191"/>
      <c r="MRE48" s="99"/>
      <c r="MRF48" s="191"/>
      <c r="MRH48" s="99"/>
      <c r="MRI48" s="191"/>
      <c r="MRJ48" s="192"/>
      <c r="MRK48" s="192"/>
      <c r="MRL48" s="191"/>
      <c r="MRM48" s="191"/>
      <c r="MRN48" s="191"/>
      <c r="MRO48" s="193"/>
      <c r="MRP48" s="193"/>
      <c r="MRQ48" s="193"/>
      <c r="MRR48" s="191"/>
      <c r="MRS48" s="191"/>
      <c r="MRT48" s="191"/>
      <c r="MRU48" s="99"/>
      <c r="MRV48" s="191"/>
      <c r="MRX48" s="99"/>
      <c r="MRY48" s="191"/>
      <c r="MRZ48" s="192"/>
      <c r="MSA48" s="192"/>
      <c r="MSB48" s="191"/>
      <c r="MSC48" s="191"/>
      <c r="MSD48" s="191"/>
      <c r="MSE48" s="193"/>
      <c r="MSF48" s="193"/>
      <c r="MSG48" s="193"/>
      <c r="MSH48" s="191"/>
      <c r="MSI48" s="191"/>
      <c r="MSJ48" s="191"/>
      <c r="MSK48" s="99"/>
      <c r="MSL48" s="191"/>
      <c r="MSN48" s="99"/>
      <c r="MSO48" s="191"/>
      <c r="MSP48" s="192"/>
      <c r="MSQ48" s="192"/>
      <c r="MSR48" s="191"/>
      <c r="MSS48" s="191"/>
      <c r="MST48" s="191"/>
      <c r="MSU48" s="193"/>
      <c r="MSV48" s="193"/>
      <c r="MSW48" s="193"/>
      <c r="MSX48" s="191"/>
      <c r="MSY48" s="191"/>
      <c r="MSZ48" s="191"/>
      <c r="MTA48" s="99"/>
      <c r="MTB48" s="191"/>
      <c r="MTD48" s="99"/>
      <c r="MTE48" s="191"/>
      <c r="MTF48" s="192"/>
      <c r="MTG48" s="192"/>
      <c r="MTH48" s="191"/>
      <c r="MTI48" s="191"/>
      <c r="MTJ48" s="191"/>
      <c r="MTK48" s="193"/>
      <c r="MTL48" s="193"/>
      <c r="MTM48" s="193"/>
      <c r="MTN48" s="191"/>
      <c r="MTO48" s="191"/>
      <c r="MTP48" s="191"/>
      <c r="MTQ48" s="99"/>
      <c r="MTR48" s="191"/>
      <c r="MTT48" s="99"/>
      <c r="MTU48" s="191"/>
      <c r="MTV48" s="192"/>
      <c r="MTW48" s="192"/>
      <c r="MTX48" s="191"/>
      <c r="MTY48" s="191"/>
      <c r="MTZ48" s="191"/>
      <c r="MUA48" s="193"/>
      <c r="MUB48" s="193"/>
      <c r="MUC48" s="193"/>
      <c r="MUD48" s="191"/>
      <c r="MUE48" s="191"/>
      <c r="MUF48" s="191"/>
      <c r="MUG48" s="99"/>
      <c r="MUH48" s="191"/>
      <c r="MUJ48" s="99"/>
      <c r="MUK48" s="191"/>
      <c r="MUL48" s="192"/>
      <c r="MUM48" s="192"/>
      <c r="MUN48" s="191"/>
      <c r="MUO48" s="191"/>
      <c r="MUP48" s="191"/>
      <c r="MUQ48" s="193"/>
      <c r="MUR48" s="193"/>
      <c r="MUS48" s="193"/>
      <c r="MUT48" s="191"/>
      <c r="MUU48" s="191"/>
      <c r="MUV48" s="191"/>
      <c r="MUW48" s="99"/>
      <c r="MUX48" s="191"/>
      <c r="MUZ48" s="99"/>
      <c r="MVA48" s="191"/>
      <c r="MVB48" s="192"/>
      <c r="MVC48" s="192"/>
      <c r="MVD48" s="191"/>
      <c r="MVE48" s="191"/>
      <c r="MVF48" s="191"/>
      <c r="MVG48" s="193"/>
      <c r="MVH48" s="193"/>
      <c r="MVI48" s="193"/>
      <c r="MVJ48" s="191"/>
      <c r="MVK48" s="191"/>
      <c r="MVL48" s="191"/>
      <c r="MVM48" s="99"/>
      <c r="MVN48" s="191"/>
      <c r="MVP48" s="99"/>
      <c r="MVQ48" s="191"/>
      <c r="MVR48" s="192"/>
      <c r="MVS48" s="192"/>
      <c r="MVT48" s="191"/>
      <c r="MVU48" s="191"/>
      <c r="MVV48" s="191"/>
      <c r="MVW48" s="193"/>
      <c r="MVX48" s="193"/>
      <c r="MVY48" s="193"/>
      <c r="MVZ48" s="191"/>
      <c r="MWA48" s="191"/>
      <c r="MWB48" s="191"/>
      <c r="MWC48" s="99"/>
      <c r="MWD48" s="191"/>
      <c r="MWF48" s="99"/>
      <c r="MWG48" s="191"/>
      <c r="MWH48" s="192"/>
      <c r="MWI48" s="192"/>
      <c r="MWJ48" s="191"/>
      <c r="MWK48" s="191"/>
      <c r="MWL48" s="191"/>
      <c r="MWM48" s="193"/>
      <c r="MWN48" s="193"/>
      <c r="MWO48" s="193"/>
      <c r="MWP48" s="191"/>
      <c r="MWQ48" s="191"/>
      <c r="MWR48" s="191"/>
      <c r="MWS48" s="99"/>
      <c r="MWT48" s="191"/>
      <c r="MWV48" s="99"/>
      <c r="MWW48" s="191"/>
      <c r="MWX48" s="192"/>
      <c r="MWY48" s="192"/>
      <c r="MWZ48" s="191"/>
      <c r="MXA48" s="191"/>
      <c r="MXB48" s="191"/>
      <c r="MXC48" s="193"/>
      <c r="MXD48" s="193"/>
      <c r="MXE48" s="193"/>
      <c r="MXF48" s="191"/>
      <c r="MXG48" s="191"/>
      <c r="MXH48" s="191"/>
      <c r="MXI48" s="99"/>
      <c r="MXJ48" s="191"/>
      <c r="MXL48" s="99"/>
      <c r="MXM48" s="191"/>
      <c r="MXN48" s="192"/>
      <c r="MXO48" s="192"/>
      <c r="MXP48" s="191"/>
      <c r="MXQ48" s="191"/>
      <c r="MXR48" s="191"/>
      <c r="MXS48" s="193"/>
      <c r="MXT48" s="193"/>
      <c r="MXU48" s="193"/>
      <c r="MXV48" s="191"/>
      <c r="MXW48" s="191"/>
      <c r="MXX48" s="191"/>
      <c r="MXY48" s="99"/>
      <c r="MXZ48" s="191"/>
      <c r="MYB48" s="99"/>
      <c r="MYC48" s="191"/>
      <c r="MYD48" s="192"/>
      <c r="MYE48" s="192"/>
      <c r="MYF48" s="191"/>
      <c r="MYG48" s="191"/>
      <c r="MYH48" s="191"/>
      <c r="MYI48" s="193"/>
      <c r="MYJ48" s="193"/>
      <c r="MYK48" s="193"/>
      <c r="MYL48" s="191"/>
      <c r="MYM48" s="191"/>
      <c r="MYN48" s="191"/>
      <c r="MYO48" s="99"/>
      <c r="MYP48" s="191"/>
      <c r="MYR48" s="99"/>
      <c r="MYS48" s="191"/>
      <c r="MYT48" s="192"/>
      <c r="MYU48" s="192"/>
      <c r="MYV48" s="191"/>
      <c r="MYW48" s="191"/>
      <c r="MYX48" s="191"/>
      <c r="MYY48" s="193"/>
      <c r="MYZ48" s="193"/>
      <c r="MZA48" s="193"/>
      <c r="MZB48" s="191"/>
      <c r="MZC48" s="191"/>
      <c r="MZD48" s="191"/>
      <c r="MZE48" s="99"/>
      <c r="MZF48" s="191"/>
      <c r="MZH48" s="99"/>
      <c r="MZI48" s="191"/>
      <c r="MZJ48" s="192"/>
      <c r="MZK48" s="192"/>
      <c r="MZL48" s="191"/>
      <c r="MZM48" s="191"/>
      <c r="MZN48" s="191"/>
      <c r="MZO48" s="193"/>
      <c r="MZP48" s="193"/>
      <c r="MZQ48" s="193"/>
      <c r="MZR48" s="191"/>
      <c r="MZS48" s="191"/>
      <c r="MZT48" s="191"/>
      <c r="MZU48" s="99"/>
      <c r="MZV48" s="191"/>
      <c r="MZX48" s="99"/>
      <c r="MZY48" s="191"/>
      <c r="MZZ48" s="192"/>
      <c r="NAA48" s="192"/>
      <c r="NAB48" s="191"/>
      <c r="NAC48" s="191"/>
      <c r="NAD48" s="191"/>
      <c r="NAE48" s="193"/>
      <c r="NAF48" s="193"/>
      <c r="NAG48" s="193"/>
      <c r="NAH48" s="191"/>
      <c r="NAI48" s="191"/>
      <c r="NAJ48" s="191"/>
      <c r="NAK48" s="99"/>
      <c r="NAL48" s="191"/>
      <c r="NAN48" s="99"/>
      <c r="NAO48" s="191"/>
      <c r="NAP48" s="192"/>
      <c r="NAQ48" s="192"/>
      <c r="NAR48" s="191"/>
      <c r="NAS48" s="191"/>
      <c r="NAT48" s="191"/>
      <c r="NAU48" s="193"/>
      <c r="NAV48" s="193"/>
      <c r="NAW48" s="193"/>
      <c r="NAX48" s="191"/>
      <c r="NAY48" s="191"/>
      <c r="NAZ48" s="191"/>
      <c r="NBA48" s="99"/>
      <c r="NBB48" s="191"/>
      <c r="NBD48" s="99"/>
      <c r="NBE48" s="191"/>
      <c r="NBF48" s="192"/>
      <c r="NBG48" s="192"/>
      <c r="NBH48" s="191"/>
      <c r="NBI48" s="191"/>
      <c r="NBJ48" s="191"/>
      <c r="NBK48" s="193"/>
      <c r="NBL48" s="193"/>
      <c r="NBM48" s="193"/>
      <c r="NBN48" s="191"/>
      <c r="NBO48" s="191"/>
      <c r="NBP48" s="191"/>
      <c r="NBQ48" s="99"/>
      <c r="NBR48" s="191"/>
      <c r="NBT48" s="99"/>
      <c r="NBU48" s="191"/>
      <c r="NBV48" s="192"/>
      <c r="NBW48" s="192"/>
      <c r="NBX48" s="191"/>
      <c r="NBY48" s="191"/>
      <c r="NBZ48" s="191"/>
      <c r="NCA48" s="193"/>
      <c r="NCB48" s="193"/>
      <c r="NCC48" s="193"/>
      <c r="NCD48" s="191"/>
      <c r="NCE48" s="191"/>
      <c r="NCF48" s="191"/>
      <c r="NCG48" s="99"/>
      <c r="NCH48" s="191"/>
      <c r="NCJ48" s="99"/>
      <c r="NCK48" s="191"/>
      <c r="NCL48" s="192"/>
      <c r="NCM48" s="192"/>
      <c r="NCN48" s="191"/>
      <c r="NCO48" s="191"/>
      <c r="NCP48" s="191"/>
      <c r="NCQ48" s="193"/>
      <c r="NCR48" s="193"/>
      <c r="NCS48" s="193"/>
      <c r="NCT48" s="191"/>
      <c r="NCU48" s="191"/>
      <c r="NCV48" s="191"/>
      <c r="NCW48" s="99"/>
      <c r="NCX48" s="191"/>
      <c r="NCZ48" s="99"/>
      <c r="NDA48" s="191"/>
      <c r="NDB48" s="192"/>
      <c r="NDC48" s="192"/>
      <c r="NDD48" s="191"/>
      <c r="NDE48" s="191"/>
      <c r="NDF48" s="191"/>
      <c r="NDG48" s="193"/>
      <c r="NDH48" s="193"/>
      <c r="NDI48" s="193"/>
      <c r="NDJ48" s="191"/>
      <c r="NDK48" s="191"/>
      <c r="NDL48" s="191"/>
      <c r="NDM48" s="99"/>
      <c r="NDN48" s="191"/>
      <c r="NDP48" s="99"/>
      <c r="NDQ48" s="191"/>
      <c r="NDR48" s="192"/>
      <c r="NDS48" s="192"/>
      <c r="NDT48" s="191"/>
      <c r="NDU48" s="191"/>
      <c r="NDV48" s="191"/>
      <c r="NDW48" s="193"/>
      <c r="NDX48" s="193"/>
      <c r="NDY48" s="193"/>
      <c r="NDZ48" s="191"/>
      <c r="NEA48" s="191"/>
      <c r="NEB48" s="191"/>
      <c r="NEC48" s="99"/>
      <c r="NED48" s="191"/>
      <c r="NEF48" s="99"/>
      <c r="NEG48" s="191"/>
      <c r="NEH48" s="192"/>
      <c r="NEI48" s="192"/>
      <c r="NEJ48" s="191"/>
      <c r="NEK48" s="191"/>
      <c r="NEL48" s="191"/>
      <c r="NEM48" s="193"/>
      <c r="NEN48" s="193"/>
      <c r="NEO48" s="193"/>
      <c r="NEP48" s="191"/>
      <c r="NEQ48" s="191"/>
      <c r="NER48" s="191"/>
      <c r="NES48" s="99"/>
      <c r="NET48" s="191"/>
      <c r="NEV48" s="99"/>
      <c r="NEW48" s="191"/>
      <c r="NEX48" s="192"/>
      <c r="NEY48" s="192"/>
      <c r="NEZ48" s="191"/>
      <c r="NFA48" s="191"/>
      <c r="NFB48" s="191"/>
      <c r="NFC48" s="193"/>
      <c r="NFD48" s="193"/>
      <c r="NFE48" s="193"/>
      <c r="NFF48" s="191"/>
      <c r="NFG48" s="191"/>
      <c r="NFH48" s="191"/>
      <c r="NFI48" s="99"/>
      <c r="NFJ48" s="191"/>
      <c r="NFL48" s="99"/>
      <c r="NFM48" s="191"/>
      <c r="NFN48" s="192"/>
      <c r="NFO48" s="192"/>
      <c r="NFP48" s="191"/>
      <c r="NFQ48" s="191"/>
      <c r="NFR48" s="191"/>
      <c r="NFS48" s="193"/>
      <c r="NFT48" s="193"/>
      <c r="NFU48" s="193"/>
      <c r="NFV48" s="191"/>
      <c r="NFW48" s="191"/>
      <c r="NFX48" s="191"/>
      <c r="NFY48" s="99"/>
      <c r="NFZ48" s="191"/>
      <c r="NGB48" s="99"/>
      <c r="NGC48" s="191"/>
      <c r="NGD48" s="192"/>
      <c r="NGE48" s="192"/>
      <c r="NGF48" s="191"/>
      <c r="NGG48" s="191"/>
      <c r="NGH48" s="191"/>
      <c r="NGI48" s="193"/>
      <c r="NGJ48" s="193"/>
      <c r="NGK48" s="193"/>
      <c r="NGL48" s="191"/>
      <c r="NGM48" s="191"/>
      <c r="NGN48" s="191"/>
      <c r="NGO48" s="99"/>
      <c r="NGP48" s="191"/>
      <c r="NGR48" s="99"/>
      <c r="NGS48" s="191"/>
      <c r="NGT48" s="192"/>
      <c r="NGU48" s="192"/>
      <c r="NGV48" s="191"/>
      <c r="NGW48" s="191"/>
      <c r="NGX48" s="191"/>
      <c r="NGY48" s="193"/>
      <c r="NGZ48" s="193"/>
      <c r="NHA48" s="193"/>
      <c r="NHB48" s="191"/>
      <c r="NHC48" s="191"/>
      <c r="NHD48" s="191"/>
      <c r="NHE48" s="99"/>
      <c r="NHF48" s="191"/>
      <c r="NHH48" s="99"/>
      <c r="NHI48" s="191"/>
      <c r="NHJ48" s="192"/>
      <c r="NHK48" s="192"/>
      <c r="NHL48" s="191"/>
      <c r="NHM48" s="191"/>
      <c r="NHN48" s="191"/>
      <c r="NHO48" s="193"/>
      <c r="NHP48" s="193"/>
      <c r="NHQ48" s="193"/>
      <c r="NHR48" s="191"/>
      <c r="NHS48" s="191"/>
      <c r="NHT48" s="191"/>
      <c r="NHU48" s="99"/>
      <c r="NHV48" s="191"/>
      <c r="NHX48" s="99"/>
      <c r="NHY48" s="191"/>
      <c r="NHZ48" s="192"/>
      <c r="NIA48" s="192"/>
      <c r="NIB48" s="191"/>
      <c r="NIC48" s="191"/>
      <c r="NID48" s="191"/>
      <c r="NIE48" s="193"/>
      <c r="NIF48" s="193"/>
      <c r="NIG48" s="193"/>
      <c r="NIH48" s="191"/>
      <c r="NII48" s="191"/>
      <c r="NIJ48" s="191"/>
      <c r="NIK48" s="99"/>
      <c r="NIL48" s="191"/>
      <c r="NIN48" s="99"/>
      <c r="NIO48" s="191"/>
      <c r="NIP48" s="192"/>
      <c r="NIQ48" s="192"/>
      <c r="NIR48" s="191"/>
      <c r="NIS48" s="191"/>
      <c r="NIT48" s="191"/>
      <c r="NIU48" s="193"/>
      <c r="NIV48" s="193"/>
      <c r="NIW48" s="193"/>
      <c r="NIX48" s="191"/>
      <c r="NIY48" s="191"/>
      <c r="NIZ48" s="191"/>
      <c r="NJA48" s="99"/>
      <c r="NJB48" s="191"/>
      <c r="NJD48" s="99"/>
      <c r="NJE48" s="191"/>
      <c r="NJF48" s="192"/>
      <c r="NJG48" s="192"/>
      <c r="NJH48" s="191"/>
      <c r="NJI48" s="191"/>
      <c r="NJJ48" s="191"/>
      <c r="NJK48" s="193"/>
      <c r="NJL48" s="193"/>
      <c r="NJM48" s="193"/>
      <c r="NJN48" s="191"/>
      <c r="NJO48" s="191"/>
      <c r="NJP48" s="191"/>
      <c r="NJQ48" s="99"/>
      <c r="NJR48" s="191"/>
      <c r="NJT48" s="99"/>
      <c r="NJU48" s="191"/>
      <c r="NJV48" s="192"/>
      <c r="NJW48" s="192"/>
      <c r="NJX48" s="191"/>
      <c r="NJY48" s="191"/>
      <c r="NJZ48" s="191"/>
      <c r="NKA48" s="193"/>
      <c r="NKB48" s="193"/>
      <c r="NKC48" s="193"/>
      <c r="NKD48" s="191"/>
      <c r="NKE48" s="191"/>
      <c r="NKF48" s="191"/>
      <c r="NKG48" s="99"/>
      <c r="NKH48" s="191"/>
      <c r="NKJ48" s="99"/>
      <c r="NKK48" s="191"/>
      <c r="NKL48" s="192"/>
      <c r="NKM48" s="192"/>
      <c r="NKN48" s="191"/>
      <c r="NKO48" s="191"/>
      <c r="NKP48" s="191"/>
      <c r="NKQ48" s="193"/>
      <c r="NKR48" s="193"/>
      <c r="NKS48" s="193"/>
      <c r="NKT48" s="191"/>
      <c r="NKU48" s="191"/>
      <c r="NKV48" s="191"/>
      <c r="NKW48" s="99"/>
      <c r="NKX48" s="191"/>
      <c r="NKZ48" s="99"/>
      <c r="NLA48" s="191"/>
      <c r="NLB48" s="192"/>
      <c r="NLC48" s="192"/>
      <c r="NLD48" s="191"/>
      <c r="NLE48" s="191"/>
      <c r="NLF48" s="191"/>
      <c r="NLG48" s="193"/>
      <c r="NLH48" s="193"/>
      <c r="NLI48" s="193"/>
      <c r="NLJ48" s="191"/>
      <c r="NLK48" s="191"/>
      <c r="NLL48" s="191"/>
      <c r="NLM48" s="99"/>
      <c r="NLN48" s="191"/>
      <c r="NLP48" s="99"/>
      <c r="NLQ48" s="191"/>
      <c r="NLR48" s="192"/>
      <c r="NLS48" s="192"/>
      <c r="NLT48" s="191"/>
      <c r="NLU48" s="191"/>
      <c r="NLV48" s="191"/>
      <c r="NLW48" s="193"/>
      <c r="NLX48" s="193"/>
      <c r="NLY48" s="193"/>
      <c r="NLZ48" s="191"/>
      <c r="NMA48" s="191"/>
      <c r="NMB48" s="191"/>
      <c r="NMC48" s="99"/>
      <c r="NMD48" s="191"/>
      <c r="NMF48" s="99"/>
      <c r="NMG48" s="191"/>
      <c r="NMH48" s="192"/>
      <c r="NMI48" s="192"/>
      <c r="NMJ48" s="191"/>
      <c r="NMK48" s="191"/>
      <c r="NML48" s="191"/>
      <c r="NMM48" s="193"/>
      <c r="NMN48" s="193"/>
      <c r="NMO48" s="193"/>
      <c r="NMP48" s="191"/>
      <c r="NMQ48" s="191"/>
      <c r="NMR48" s="191"/>
      <c r="NMS48" s="99"/>
      <c r="NMT48" s="191"/>
      <c r="NMV48" s="99"/>
      <c r="NMW48" s="191"/>
      <c r="NMX48" s="192"/>
      <c r="NMY48" s="192"/>
      <c r="NMZ48" s="191"/>
      <c r="NNA48" s="191"/>
      <c r="NNB48" s="191"/>
      <c r="NNC48" s="193"/>
      <c r="NND48" s="193"/>
      <c r="NNE48" s="193"/>
      <c r="NNF48" s="191"/>
      <c r="NNG48" s="191"/>
      <c r="NNH48" s="191"/>
      <c r="NNI48" s="99"/>
      <c r="NNJ48" s="191"/>
      <c r="NNL48" s="99"/>
      <c r="NNM48" s="191"/>
      <c r="NNN48" s="192"/>
      <c r="NNO48" s="192"/>
      <c r="NNP48" s="191"/>
      <c r="NNQ48" s="191"/>
      <c r="NNR48" s="191"/>
      <c r="NNS48" s="193"/>
      <c r="NNT48" s="193"/>
      <c r="NNU48" s="193"/>
      <c r="NNV48" s="191"/>
      <c r="NNW48" s="191"/>
      <c r="NNX48" s="191"/>
      <c r="NNY48" s="99"/>
      <c r="NNZ48" s="191"/>
      <c r="NOB48" s="99"/>
      <c r="NOC48" s="191"/>
      <c r="NOD48" s="192"/>
      <c r="NOE48" s="192"/>
      <c r="NOF48" s="191"/>
      <c r="NOG48" s="191"/>
      <c r="NOH48" s="191"/>
      <c r="NOI48" s="193"/>
      <c r="NOJ48" s="193"/>
      <c r="NOK48" s="193"/>
      <c r="NOL48" s="191"/>
      <c r="NOM48" s="191"/>
      <c r="NON48" s="191"/>
      <c r="NOO48" s="99"/>
      <c r="NOP48" s="191"/>
      <c r="NOR48" s="99"/>
      <c r="NOS48" s="191"/>
      <c r="NOT48" s="192"/>
      <c r="NOU48" s="192"/>
      <c r="NOV48" s="191"/>
      <c r="NOW48" s="191"/>
      <c r="NOX48" s="191"/>
      <c r="NOY48" s="193"/>
      <c r="NOZ48" s="193"/>
      <c r="NPA48" s="193"/>
      <c r="NPB48" s="191"/>
      <c r="NPC48" s="191"/>
      <c r="NPD48" s="191"/>
      <c r="NPE48" s="99"/>
      <c r="NPF48" s="191"/>
      <c r="NPH48" s="99"/>
      <c r="NPI48" s="191"/>
      <c r="NPJ48" s="192"/>
      <c r="NPK48" s="192"/>
      <c r="NPL48" s="191"/>
      <c r="NPM48" s="191"/>
      <c r="NPN48" s="191"/>
      <c r="NPO48" s="193"/>
      <c r="NPP48" s="193"/>
      <c r="NPQ48" s="193"/>
      <c r="NPR48" s="191"/>
      <c r="NPS48" s="191"/>
      <c r="NPT48" s="191"/>
      <c r="NPU48" s="99"/>
      <c r="NPV48" s="191"/>
      <c r="NPX48" s="99"/>
      <c r="NPY48" s="191"/>
      <c r="NPZ48" s="192"/>
      <c r="NQA48" s="192"/>
      <c r="NQB48" s="191"/>
      <c r="NQC48" s="191"/>
      <c r="NQD48" s="191"/>
      <c r="NQE48" s="193"/>
      <c r="NQF48" s="193"/>
      <c r="NQG48" s="193"/>
      <c r="NQH48" s="191"/>
      <c r="NQI48" s="191"/>
      <c r="NQJ48" s="191"/>
      <c r="NQK48" s="99"/>
      <c r="NQL48" s="191"/>
      <c r="NQN48" s="99"/>
      <c r="NQO48" s="191"/>
      <c r="NQP48" s="192"/>
      <c r="NQQ48" s="192"/>
      <c r="NQR48" s="191"/>
      <c r="NQS48" s="191"/>
      <c r="NQT48" s="191"/>
      <c r="NQU48" s="193"/>
      <c r="NQV48" s="193"/>
      <c r="NQW48" s="193"/>
      <c r="NQX48" s="191"/>
      <c r="NQY48" s="191"/>
      <c r="NQZ48" s="191"/>
      <c r="NRA48" s="99"/>
      <c r="NRB48" s="191"/>
      <c r="NRD48" s="99"/>
      <c r="NRE48" s="191"/>
      <c r="NRF48" s="192"/>
      <c r="NRG48" s="192"/>
      <c r="NRH48" s="191"/>
      <c r="NRI48" s="191"/>
      <c r="NRJ48" s="191"/>
      <c r="NRK48" s="193"/>
      <c r="NRL48" s="193"/>
      <c r="NRM48" s="193"/>
      <c r="NRN48" s="191"/>
      <c r="NRO48" s="191"/>
      <c r="NRP48" s="191"/>
      <c r="NRQ48" s="99"/>
      <c r="NRR48" s="191"/>
      <c r="NRT48" s="99"/>
      <c r="NRU48" s="191"/>
      <c r="NRV48" s="192"/>
      <c r="NRW48" s="192"/>
      <c r="NRX48" s="191"/>
      <c r="NRY48" s="191"/>
      <c r="NRZ48" s="191"/>
      <c r="NSA48" s="193"/>
      <c r="NSB48" s="193"/>
      <c r="NSC48" s="193"/>
      <c r="NSD48" s="191"/>
      <c r="NSE48" s="191"/>
      <c r="NSF48" s="191"/>
      <c r="NSG48" s="99"/>
      <c r="NSH48" s="191"/>
      <c r="NSJ48" s="99"/>
      <c r="NSK48" s="191"/>
      <c r="NSL48" s="192"/>
      <c r="NSM48" s="192"/>
      <c r="NSN48" s="191"/>
      <c r="NSO48" s="191"/>
      <c r="NSP48" s="191"/>
      <c r="NSQ48" s="193"/>
      <c r="NSR48" s="193"/>
      <c r="NSS48" s="193"/>
      <c r="NST48" s="191"/>
      <c r="NSU48" s="191"/>
      <c r="NSV48" s="191"/>
      <c r="NSW48" s="99"/>
      <c r="NSX48" s="191"/>
      <c r="NSZ48" s="99"/>
      <c r="NTA48" s="191"/>
      <c r="NTB48" s="192"/>
      <c r="NTC48" s="192"/>
      <c r="NTD48" s="191"/>
      <c r="NTE48" s="191"/>
      <c r="NTF48" s="191"/>
      <c r="NTG48" s="193"/>
      <c r="NTH48" s="193"/>
      <c r="NTI48" s="193"/>
      <c r="NTJ48" s="191"/>
      <c r="NTK48" s="191"/>
      <c r="NTL48" s="191"/>
      <c r="NTM48" s="99"/>
      <c r="NTN48" s="191"/>
      <c r="NTP48" s="99"/>
      <c r="NTQ48" s="191"/>
      <c r="NTR48" s="192"/>
      <c r="NTS48" s="192"/>
      <c r="NTT48" s="191"/>
      <c r="NTU48" s="191"/>
      <c r="NTV48" s="191"/>
      <c r="NTW48" s="193"/>
      <c r="NTX48" s="193"/>
      <c r="NTY48" s="193"/>
      <c r="NTZ48" s="191"/>
      <c r="NUA48" s="191"/>
      <c r="NUB48" s="191"/>
      <c r="NUC48" s="99"/>
      <c r="NUD48" s="191"/>
      <c r="NUF48" s="99"/>
      <c r="NUG48" s="191"/>
      <c r="NUH48" s="192"/>
      <c r="NUI48" s="192"/>
      <c r="NUJ48" s="191"/>
      <c r="NUK48" s="191"/>
      <c r="NUL48" s="191"/>
      <c r="NUM48" s="193"/>
      <c r="NUN48" s="193"/>
      <c r="NUO48" s="193"/>
      <c r="NUP48" s="191"/>
      <c r="NUQ48" s="191"/>
      <c r="NUR48" s="191"/>
      <c r="NUS48" s="99"/>
      <c r="NUT48" s="191"/>
      <c r="NUV48" s="99"/>
      <c r="NUW48" s="191"/>
      <c r="NUX48" s="192"/>
      <c r="NUY48" s="192"/>
      <c r="NUZ48" s="191"/>
      <c r="NVA48" s="191"/>
      <c r="NVB48" s="191"/>
      <c r="NVC48" s="193"/>
      <c r="NVD48" s="193"/>
      <c r="NVE48" s="193"/>
      <c r="NVF48" s="191"/>
      <c r="NVG48" s="191"/>
      <c r="NVH48" s="191"/>
      <c r="NVI48" s="99"/>
      <c r="NVJ48" s="191"/>
      <c r="NVL48" s="99"/>
      <c r="NVM48" s="191"/>
      <c r="NVN48" s="192"/>
      <c r="NVO48" s="192"/>
      <c r="NVP48" s="191"/>
      <c r="NVQ48" s="191"/>
      <c r="NVR48" s="191"/>
      <c r="NVS48" s="193"/>
      <c r="NVT48" s="193"/>
      <c r="NVU48" s="193"/>
      <c r="NVV48" s="191"/>
      <c r="NVW48" s="191"/>
      <c r="NVX48" s="191"/>
      <c r="NVY48" s="99"/>
      <c r="NVZ48" s="191"/>
      <c r="NWB48" s="99"/>
      <c r="NWC48" s="191"/>
      <c r="NWD48" s="192"/>
      <c r="NWE48" s="192"/>
      <c r="NWF48" s="191"/>
      <c r="NWG48" s="191"/>
      <c r="NWH48" s="191"/>
      <c r="NWI48" s="193"/>
      <c r="NWJ48" s="193"/>
      <c r="NWK48" s="193"/>
      <c r="NWL48" s="191"/>
      <c r="NWM48" s="191"/>
      <c r="NWN48" s="191"/>
      <c r="NWO48" s="99"/>
      <c r="NWP48" s="191"/>
      <c r="NWR48" s="99"/>
      <c r="NWS48" s="191"/>
      <c r="NWT48" s="192"/>
      <c r="NWU48" s="192"/>
      <c r="NWV48" s="191"/>
      <c r="NWW48" s="191"/>
      <c r="NWX48" s="191"/>
      <c r="NWY48" s="193"/>
      <c r="NWZ48" s="193"/>
      <c r="NXA48" s="193"/>
      <c r="NXB48" s="191"/>
      <c r="NXC48" s="191"/>
      <c r="NXD48" s="191"/>
      <c r="NXE48" s="99"/>
      <c r="NXF48" s="191"/>
      <c r="NXH48" s="99"/>
      <c r="NXI48" s="191"/>
      <c r="NXJ48" s="192"/>
      <c r="NXK48" s="192"/>
      <c r="NXL48" s="191"/>
      <c r="NXM48" s="191"/>
      <c r="NXN48" s="191"/>
      <c r="NXO48" s="193"/>
      <c r="NXP48" s="193"/>
      <c r="NXQ48" s="193"/>
      <c r="NXR48" s="191"/>
      <c r="NXS48" s="191"/>
      <c r="NXT48" s="191"/>
      <c r="NXU48" s="99"/>
      <c r="NXV48" s="191"/>
      <c r="NXX48" s="99"/>
      <c r="NXY48" s="191"/>
      <c r="NXZ48" s="192"/>
      <c r="NYA48" s="192"/>
      <c r="NYB48" s="191"/>
      <c r="NYC48" s="191"/>
      <c r="NYD48" s="191"/>
      <c r="NYE48" s="193"/>
      <c r="NYF48" s="193"/>
      <c r="NYG48" s="193"/>
      <c r="NYH48" s="191"/>
      <c r="NYI48" s="191"/>
      <c r="NYJ48" s="191"/>
      <c r="NYK48" s="99"/>
      <c r="NYL48" s="191"/>
      <c r="NYN48" s="99"/>
      <c r="NYO48" s="191"/>
      <c r="NYP48" s="192"/>
      <c r="NYQ48" s="192"/>
      <c r="NYR48" s="191"/>
      <c r="NYS48" s="191"/>
      <c r="NYT48" s="191"/>
      <c r="NYU48" s="193"/>
      <c r="NYV48" s="193"/>
      <c r="NYW48" s="193"/>
      <c r="NYX48" s="191"/>
      <c r="NYY48" s="191"/>
      <c r="NYZ48" s="191"/>
      <c r="NZA48" s="99"/>
      <c r="NZB48" s="191"/>
      <c r="NZD48" s="99"/>
      <c r="NZE48" s="191"/>
      <c r="NZF48" s="192"/>
      <c r="NZG48" s="192"/>
      <c r="NZH48" s="191"/>
      <c r="NZI48" s="191"/>
      <c r="NZJ48" s="191"/>
      <c r="NZK48" s="193"/>
      <c r="NZL48" s="193"/>
      <c r="NZM48" s="193"/>
      <c r="NZN48" s="191"/>
      <c r="NZO48" s="191"/>
      <c r="NZP48" s="191"/>
      <c r="NZQ48" s="99"/>
      <c r="NZR48" s="191"/>
      <c r="NZT48" s="99"/>
      <c r="NZU48" s="191"/>
      <c r="NZV48" s="192"/>
      <c r="NZW48" s="192"/>
      <c r="NZX48" s="191"/>
      <c r="NZY48" s="191"/>
      <c r="NZZ48" s="191"/>
      <c r="OAA48" s="193"/>
      <c r="OAB48" s="193"/>
      <c r="OAC48" s="193"/>
      <c r="OAD48" s="191"/>
      <c r="OAE48" s="191"/>
      <c r="OAF48" s="191"/>
      <c r="OAG48" s="99"/>
      <c r="OAH48" s="191"/>
      <c r="OAJ48" s="99"/>
      <c r="OAK48" s="191"/>
      <c r="OAL48" s="192"/>
      <c r="OAM48" s="192"/>
      <c r="OAN48" s="191"/>
      <c r="OAO48" s="191"/>
      <c r="OAP48" s="191"/>
      <c r="OAQ48" s="193"/>
      <c r="OAR48" s="193"/>
      <c r="OAS48" s="193"/>
      <c r="OAT48" s="191"/>
      <c r="OAU48" s="191"/>
      <c r="OAV48" s="191"/>
      <c r="OAW48" s="99"/>
      <c r="OAX48" s="191"/>
      <c r="OAZ48" s="99"/>
      <c r="OBA48" s="191"/>
      <c r="OBB48" s="192"/>
      <c r="OBC48" s="192"/>
      <c r="OBD48" s="191"/>
      <c r="OBE48" s="191"/>
      <c r="OBF48" s="191"/>
      <c r="OBG48" s="193"/>
      <c r="OBH48" s="193"/>
      <c r="OBI48" s="193"/>
      <c r="OBJ48" s="191"/>
      <c r="OBK48" s="191"/>
      <c r="OBL48" s="191"/>
      <c r="OBM48" s="99"/>
      <c r="OBN48" s="191"/>
      <c r="OBP48" s="99"/>
      <c r="OBQ48" s="191"/>
      <c r="OBR48" s="192"/>
      <c r="OBS48" s="192"/>
      <c r="OBT48" s="191"/>
      <c r="OBU48" s="191"/>
      <c r="OBV48" s="191"/>
      <c r="OBW48" s="193"/>
      <c r="OBX48" s="193"/>
      <c r="OBY48" s="193"/>
      <c r="OBZ48" s="191"/>
      <c r="OCA48" s="191"/>
      <c r="OCB48" s="191"/>
      <c r="OCC48" s="99"/>
      <c r="OCD48" s="191"/>
      <c r="OCF48" s="99"/>
      <c r="OCG48" s="191"/>
      <c r="OCH48" s="192"/>
      <c r="OCI48" s="192"/>
      <c r="OCJ48" s="191"/>
      <c r="OCK48" s="191"/>
      <c r="OCL48" s="191"/>
      <c r="OCM48" s="193"/>
      <c r="OCN48" s="193"/>
      <c r="OCO48" s="193"/>
      <c r="OCP48" s="191"/>
      <c r="OCQ48" s="191"/>
      <c r="OCR48" s="191"/>
      <c r="OCS48" s="99"/>
      <c r="OCT48" s="191"/>
      <c r="OCV48" s="99"/>
      <c r="OCW48" s="191"/>
      <c r="OCX48" s="192"/>
      <c r="OCY48" s="192"/>
      <c r="OCZ48" s="191"/>
      <c r="ODA48" s="191"/>
      <c r="ODB48" s="191"/>
      <c r="ODC48" s="193"/>
      <c r="ODD48" s="193"/>
      <c r="ODE48" s="193"/>
      <c r="ODF48" s="191"/>
      <c r="ODG48" s="191"/>
      <c r="ODH48" s="191"/>
      <c r="ODI48" s="99"/>
      <c r="ODJ48" s="191"/>
      <c r="ODL48" s="99"/>
      <c r="ODM48" s="191"/>
      <c r="ODN48" s="192"/>
      <c r="ODO48" s="192"/>
      <c r="ODP48" s="191"/>
      <c r="ODQ48" s="191"/>
      <c r="ODR48" s="191"/>
      <c r="ODS48" s="193"/>
      <c r="ODT48" s="193"/>
      <c r="ODU48" s="193"/>
      <c r="ODV48" s="191"/>
      <c r="ODW48" s="191"/>
      <c r="ODX48" s="191"/>
      <c r="ODY48" s="99"/>
      <c r="ODZ48" s="191"/>
      <c r="OEB48" s="99"/>
      <c r="OEC48" s="191"/>
      <c r="OED48" s="192"/>
      <c r="OEE48" s="192"/>
      <c r="OEF48" s="191"/>
      <c r="OEG48" s="191"/>
      <c r="OEH48" s="191"/>
      <c r="OEI48" s="193"/>
      <c r="OEJ48" s="193"/>
      <c r="OEK48" s="193"/>
      <c r="OEL48" s="191"/>
      <c r="OEM48" s="191"/>
      <c r="OEN48" s="191"/>
      <c r="OEO48" s="99"/>
      <c r="OEP48" s="191"/>
      <c r="OER48" s="99"/>
      <c r="OES48" s="191"/>
      <c r="OET48" s="192"/>
      <c r="OEU48" s="192"/>
      <c r="OEV48" s="191"/>
      <c r="OEW48" s="191"/>
      <c r="OEX48" s="191"/>
      <c r="OEY48" s="193"/>
      <c r="OEZ48" s="193"/>
      <c r="OFA48" s="193"/>
      <c r="OFB48" s="191"/>
      <c r="OFC48" s="191"/>
      <c r="OFD48" s="191"/>
      <c r="OFE48" s="99"/>
      <c r="OFF48" s="191"/>
      <c r="OFH48" s="99"/>
      <c r="OFI48" s="191"/>
      <c r="OFJ48" s="192"/>
      <c r="OFK48" s="192"/>
      <c r="OFL48" s="191"/>
      <c r="OFM48" s="191"/>
      <c r="OFN48" s="191"/>
      <c r="OFO48" s="193"/>
      <c r="OFP48" s="193"/>
      <c r="OFQ48" s="193"/>
      <c r="OFR48" s="191"/>
      <c r="OFS48" s="191"/>
      <c r="OFT48" s="191"/>
      <c r="OFU48" s="99"/>
      <c r="OFV48" s="191"/>
      <c r="OFX48" s="99"/>
      <c r="OFY48" s="191"/>
      <c r="OFZ48" s="192"/>
      <c r="OGA48" s="192"/>
      <c r="OGB48" s="191"/>
      <c r="OGC48" s="191"/>
      <c r="OGD48" s="191"/>
      <c r="OGE48" s="193"/>
      <c r="OGF48" s="193"/>
      <c r="OGG48" s="193"/>
      <c r="OGH48" s="191"/>
      <c r="OGI48" s="191"/>
      <c r="OGJ48" s="191"/>
      <c r="OGK48" s="99"/>
      <c r="OGL48" s="191"/>
      <c r="OGN48" s="99"/>
      <c r="OGO48" s="191"/>
      <c r="OGP48" s="192"/>
      <c r="OGQ48" s="192"/>
      <c r="OGR48" s="191"/>
      <c r="OGS48" s="191"/>
      <c r="OGT48" s="191"/>
      <c r="OGU48" s="193"/>
      <c r="OGV48" s="193"/>
      <c r="OGW48" s="193"/>
      <c r="OGX48" s="191"/>
      <c r="OGY48" s="191"/>
      <c r="OGZ48" s="191"/>
      <c r="OHA48" s="99"/>
      <c r="OHB48" s="191"/>
      <c r="OHD48" s="99"/>
      <c r="OHE48" s="191"/>
      <c r="OHF48" s="192"/>
      <c r="OHG48" s="192"/>
      <c r="OHH48" s="191"/>
      <c r="OHI48" s="191"/>
      <c r="OHJ48" s="191"/>
      <c r="OHK48" s="193"/>
      <c r="OHL48" s="193"/>
      <c r="OHM48" s="193"/>
      <c r="OHN48" s="191"/>
      <c r="OHO48" s="191"/>
      <c r="OHP48" s="191"/>
      <c r="OHQ48" s="99"/>
      <c r="OHR48" s="191"/>
      <c r="OHT48" s="99"/>
      <c r="OHU48" s="191"/>
      <c r="OHV48" s="192"/>
      <c r="OHW48" s="192"/>
      <c r="OHX48" s="191"/>
      <c r="OHY48" s="191"/>
      <c r="OHZ48" s="191"/>
      <c r="OIA48" s="193"/>
      <c r="OIB48" s="193"/>
      <c r="OIC48" s="193"/>
      <c r="OID48" s="191"/>
      <c r="OIE48" s="191"/>
      <c r="OIF48" s="191"/>
      <c r="OIG48" s="99"/>
      <c r="OIH48" s="191"/>
      <c r="OIJ48" s="99"/>
      <c r="OIK48" s="191"/>
      <c r="OIL48" s="192"/>
      <c r="OIM48" s="192"/>
      <c r="OIN48" s="191"/>
      <c r="OIO48" s="191"/>
      <c r="OIP48" s="191"/>
      <c r="OIQ48" s="193"/>
      <c r="OIR48" s="193"/>
      <c r="OIS48" s="193"/>
      <c r="OIT48" s="191"/>
      <c r="OIU48" s="191"/>
      <c r="OIV48" s="191"/>
      <c r="OIW48" s="99"/>
      <c r="OIX48" s="191"/>
      <c r="OIZ48" s="99"/>
      <c r="OJA48" s="191"/>
      <c r="OJB48" s="192"/>
      <c r="OJC48" s="192"/>
      <c r="OJD48" s="191"/>
      <c r="OJE48" s="191"/>
      <c r="OJF48" s="191"/>
      <c r="OJG48" s="193"/>
      <c r="OJH48" s="193"/>
      <c r="OJI48" s="193"/>
      <c r="OJJ48" s="191"/>
      <c r="OJK48" s="191"/>
      <c r="OJL48" s="191"/>
      <c r="OJM48" s="99"/>
      <c r="OJN48" s="191"/>
      <c r="OJP48" s="99"/>
      <c r="OJQ48" s="191"/>
      <c r="OJR48" s="192"/>
      <c r="OJS48" s="192"/>
      <c r="OJT48" s="191"/>
      <c r="OJU48" s="191"/>
      <c r="OJV48" s="191"/>
      <c r="OJW48" s="193"/>
      <c r="OJX48" s="193"/>
      <c r="OJY48" s="193"/>
      <c r="OJZ48" s="191"/>
      <c r="OKA48" s="191"/>
      <c r="OKB48" s="191"/>
      <c r="OKC48" s="99"/>
      <c r="OKD48" s="191"/>
      <c r="OKF48" s="99"/>
      <c r="OKG48" s="191"/>
      <c r="OKH48" s="192"/>
      <c r="OKI48" s="192"/>
      <c r="OKJ48" s="191"/>
      <c r="OKK48" s="191"/>
      <c r="OKL48" s="191"/>
      <c r="OKM48" s="193"/>
      <c r="OKN48" s="193"/>
      <c r="OKO48" s="193"/>
      <c r="OKP48" s="191"/>
      <c r="OKQ48" s="191"/>
      <c r="OKR48" s="191"/>
      <c r="OKS48" s="99"/>
      <c r="OKT48" s="191"/>
      <c r="OKV48" s="99"/>
      <c r="OKW48" s="191"/>
      <c r="OKX48" s="192"/>
      <c r="OKY48" s="192"/>
      <c r="OKZ48" s="191"/>
      <c r="OLA48" s="191"/>
      <c r="OLB48" s="191"/>
      <c r="OLC48" s="193"/>
      <c r="OLD48" s="193"/>
      <c r="OLE48" s="193"/>
      <c r="OLF48" s="191"/>
      <c r="OLG48" s="191"/>
      <c r="OLH48" s="191"/>
      <c r="OLI48" s="99"/>
      <c r="OLJ48" s="191"/>
      <c r="OLL48" s="99"/>
      <c r="OLM48" s="191"/>
      <c r="OLN48" s="192"/>
      <c r="OLO48" s="192"/>
      <c r="OLP48" s="191"/>
      <c r="OLQ48" s="191"/>
      <c r="OLR48" s="191"/>
      <c r="OLS48" s="193"/>
      <c r="OLT48" s="193"/>
      <c r="OLU48" s="193"/>
      <c r="OLV48" s="191"/>
      <c r="OLW48" s="191"/>
      <c r="OLX48" s="191"/>
      <c r="OLY48" s="99"/>
      <c r="OLZ48" s="191"/>
      <c r="OMB48" s="99"/>
      <c r="OMC48" s="191"/>
      <c r="OMD48" s="192"/>
      <c r="OME48" s="192"/>
      <c r="OMF48" s="191"/>
      <c r="OMG48" s="191"/>
      <c r="OMH48" s="191"/>
      <c r="OMI48" s="193"/>
      <c r="OMJ48" s="193"/>
      <c r="OMK48" s="193"/>
      <c r="OML48" s="191"/>
      <c r="OMM48" s="191"/>
      <c r="OMN48" s="191"/>
      <c r="OMO48" s="99"/>
      <c r="OMP48" s="191"/>
      <c r="OMR48" s="99"/>
      <c r="OMS48" s="191"/>
      <c r="OMT48" s="192"/>
      <c r="OMU48" s="192"/>
      <c r="OMV48" s="191"/>
      <c r="OMW48" s="191"/>
      <c r="OMX48" s="191"/>
      <c r="OMY48" s="193"/>
      <c r="OMZ48" s="193"/>
      <c r="ONA48" s="193"/>
      <c r="ONB48" s="191"/>
      <c r="ONC48" s="191"/>
      <c r="OND48" s="191"/>
      <c r="ONE48" s="99"/>
      <c r="ONF48" s="191"/>
      <c r="ONH48" s="99"/>
      <c r="ONI48" s="191"/>
      <c r="ONJ48" s="192"/>
      <c r="ONK48" s="192"/>
      <c r="ONL48" s="191"/>
      <c r="ONM48" s="191"/>
      <c r="ONN48" s="191"/>
      <c r="ONO48" s="193"/>
      <c r="ONP48" s="193"/>
      <c r="ONQ48" s="193"/>
      <c r="ONR48" s="191"/>
      <c r="ONS48" s="191"/>
      <c r="ONT48" s="191"/>
      <c r="ONU48" s="99"/>
      <c r="ONV48" s="191"/>
      <c r="ONX48" s="99"/>
      <c r="ONY48" s="191"/>
      <c r="ONZ48" s="192"/>
      <c r="OOA48" s="192"/>
      <c r="OOB48" s="191"/>
      <c r="OOC48" s="191"/>
      <c r="OOD48" s="191"/>
      <c r="OOE48" s="193"/>
      <c r="OOF48" s="193"/>
      <c r="OOG48" s="193"/>
      <c r="OOH48" s="191"/>
      <c r="OOI48" s="191"/>
      <c r="OOJ48" s="191"/>
      <c r="OOK48" s="99"/>
      <c r="OOL48" s="191"/>
      <c r="OON48" s="99"/>
      <c r="OOO48" s="191"/>
      <c r="OOP48" s="192"/>
      <c r="OOQ48" s="192"/>
      <c r="OOR48" s="191"/>
      <c r="OOS48" s="191"/>
      <c r="OOT48" s="191"/>
      <c r="OOU48" s="193"/>
      <c r="OOV48" s="193"/>
      <c r="OOW48" s="193"/>
      <c r="OOX48" s="191"/>
      <c r="OOY48" s="191"/>
      <c r="OOZ48" s="191"/>
      <c r="OPA48" s="99"/>
      <c r="OPB48" s="191"/>
      <c r="OPD48" s="99"/>
      <c r="OPE48" s="191"/>
      <c r="OPF48" s="192"/>
      <c r="OPG48" s="192"/>
      <c r="OPH48" s="191"/>
      <c r="OPI48" s="191"/>
      <c r="OPJ48" s="191"/>
      <c r="OPK48" s="193"/>
      <c r="OPL48" s="193"/>
      <c r="OPM48" s="193"/>
      <c r="OPN48" s="191"/>
      <c r="OPO48" s="191"/>
      <c r="OPP48" s="191"/>
      <c r="OPQ48" s="99"/>
      <c r="OPR48" s="191"/>
      <c r="OPT48" s="99"/>
      <c r="OPU48" s="191"/>
      <c r="OPV48" s="192"/>
      <c r="OPW48" s="192"/>
      <c r="OPX48" s="191"/>
      <c r="OPY48" s="191"/>
      <c r="OPZ48" s="191"/>
      <c r="OQA48" s="193"/>
      <c r="OQB48" s="193"/>
      <c r="OQC48" s="193"/>
      <c r="OQD48" s="191"/>
      <c r="OQE48" s="191"/>
      <c r="OQF48" s="191"/>
      <c r="OQG48" s="99"/>
      <c r="OQH48" s="191"/>
      <c r="OQJ48" s="99"/>
      <c r="OQK48" s="191"/>
      <c r="OQL48" s="192"/>
      <c r="OQM48" s="192"/>
      <c r="OQN48" s="191"/>
      <c r="OQO48" s="191"/>
      <c r="OQP48" s="191"/>
      <c r="OQQ48" s="193"/>
      <c r="OQR48" s="193"/>
      <c r="OQS48" s="193"/>
      <c r="OQT48" s="191"/>
      <c r="OQU48" s="191"/>
      <c r="OQV48" s="191"/>
      <c r="OQW48" s="99"/>
      <c r="OQX48" s="191"/>
      <c r="OQZ48" s="99"/>
      <c r="ORA48" s="191"/>
      <c r="ORB48" s="192"/>
      <c r="ORC48" s="192"/>
      <c r="ORD48" s="191"/>
      <c r="ORE48" s="191"/>
      <c r="ORF48" s="191"/>
      <c r="ORG48" s="193"/>
      <c r="ORH48" s="193"/>
      <c r="ORI48" s="193"/>
      <c r="ORJ48" s="191"/>
      <c r="ORK48" s="191"/>
      <c r="ORL48" s="191"/>
      <c r="ORM48" s="99"/>
      <c r="ORN48" s="191"/>
      <c r="ORP48" s="99"/>
      <c r="ORQ48" s="191"/>
      <c r="ORR48" s="192"/>
      <c r="ORS48" s="192"/>
      <c r="ORT48" s="191"/>
      <c r="ORU48" s="191"/>
      <c r="ORV48" s="191"/>
      <c r="ORW48" s="193"/>
      <c r="ORX48" s="193"/>
      <c r="ORY48" s="193"/>
      <c r="ORZ48" s="191"/>
      <c r="OSA48" s="191"/>
      <c r="OSB48" s="191"/>
      <c r="OSC48" s="99"/>
      <c r="OSD48" s="191"/>
      <c r="OSF48" s="99"/>
      <c r="OSG48" s="191"/>
      <c r="OSH48" s="192"/>
      <c r="OSI48" s="192"/>
      <c r="OSJ48" s="191"/>
      <c r="OSK48" s="191"/>
      <c r="OSL48" s="191"/>
      <c r="OSM48" s="193"/>
      <c r="OSN48" s="193"/>
      <c r="OSO48" s="193"/>
      <c r="OSP48" s="191"/>
      <c r="OSQ48" s="191"/>
      <c r="OSR48" s="191"/>
      <c r="OSS48" s="99"/>
      <c r="OST48" s="191"/>
      <c r="OSV48" s="99"/>
      <c r="OSW48" s="191"/>
      <c r="OSX48" s="192"/>
      <c r="OSY48" s="192"/>
      <c r="OSZ48" s="191"/>
      <c r="OTA48" s="191"/>
      <c r="OTB48" s="191"/>
      <c r="OTC48" s="193"/>
      <c r="OTD48" s="193"/>
      <c r="OTE48" s="193"/>
      <c r="OTF48" s="191"/>
      <c r="OTG48" s="191"/>
      <c r="OTH48" s="191"/>
      <c r="OTI48" s="99"/>
      <c r="OTJ48" s="191"/>
      <c r="OTL48" s="99"/>
      <c r="OTM48" s="191"/>
      <c r="OTN48" s="192"/>
      <c r="OTO48" s="192"/>
      <c r="OTP48" s="191"/>
      <c r="OTQ48" s="191"/>
      <c r="OTR48" s="191"/>
      <c r="OTS48" s="193"/>
      <c r="OTT48" s="193"/>
      <c r="OTU48" s="193"/>
      <c r="OTV48" s="191"/>
      <c r="OTW48" s="191"/>
      <c r="OTX48" s="191"/>
      <c r="OTY48" s="99"/>
      <c r="OTZ48" s="191"/>
      <c r="OUB48" s="99"/>
      <c r="OUC48" s="191"/>
      <c r="OUD48" s="192"/>
      <c r="OUE48" s="192"/>
      <c r="OUF48" s="191"/>
      <c r="OUG48" s="191"/>
      <c r="OUH48" s="191"/>
      <c r="OUI48" s="193"/>
      <c r="OUJ48" s="193"/>
      <c r="OUK48" s="193"/>
      <c r="OUL48" s="191"/>
      <c r="OUM48" s="191"/>
      <c r="OUN48" s="191"/>
      <c r="OUO48" s="99"/>
      <c r="OUP48" s="191"/>
      <c r="OUR48" s="99"/>
      <c r="OUS48" s="191"/>
      <c r="OUT48" s="192"/>
      <c r="OUU48" s="192"/>
      <c r="OUV48" s="191"/>
      <c r="OUW48" s="191"/>
      <c r="OUX48" s="191"/>
      <c r="OUY48" s="193"/>
      <c r="OUZ48" s="193"/>
      <c r="OVA48" s="193"/>
      <c r="OVB48" s="191"/>
      <c r="OVC48" s="191"/>
      <c r="OVD48" s="191"/>
      <c r="OVE48" s="99"/>
      <c r="OVF48" s="191"/>
      <c r="OVH48" s="99"/>
      <c r="OVI48" s="191"/>
      <c r="OVJ48" s="192"/>
      <c r="OVK48" s="192"/>
      <c r="OVL48" s="191"/>
      <c r="OVM48" s="191"/>
      <c r="OVN48" s="191"/>
      <c r="OVO48" s="193"/>
      <c r="OVP48" s="193"/>
      <c r="OVQ48" s="193"/>
      <c r="OVR48" s="191"/>
      <c r="OVS48" s="191"/>
      <c r="OVT48" s="191"/>
      <c r="OVU48" s="99"/>
      <c r="OVV48" s="191"/>
      <c r="OVX48" s="99"/>
      <c r="OVY48" s="191"/>
      <c r="OVZ48" s="192"/>
      <c r="OWA48" s="192"/>
      <c r="OWB48" s="191"/>
      <c r="OWC48" s="191"/>
      <c r="OWD48" s="191"/>
      <c r="OWE48" s="193"/>
      <c r="OWF48" s="193"/>
      <c r="OWG48" s="193"/>
      <c r="OWH48" s="191"/>
      <c r="OWI48" s="191"/>
      <c r="OWJ48" s="191"/>
      <c r="OWK48" s="99"/>
      <c r="OWL48" s="191"/>
      <c r="OWN48" s="99"/>
      <c r="OWO48" s="191"/>
      <c r="OWP48" s="192"/>
      <c r="OWQ48" s="192"/>
      <c r="OWR48" s="191"/>
      <c r="OWS48" s="191"/>
      <c r="OWT48" s="191"/>
      <c r="OWU48" s="193"/>
      <c r="OWV48" s="193"/>
      <c r="OWW48" s="193"/>
      <c r="OWX48" s="191"/>
      <c r="OWY48" s="191"/>
      <c r="OWZ48" s="191"/>
      <c r="OXA48" s="99"/>
      <c r="OXB48" s="191"/>
      <c r="OXD48" s="99"/>
      <c r="OXE48" s="191"/>
      <c r="OXF48" s="192"/>
      <c r="OXG48" s="192"/>
      <c r="OXH48" s="191"/>
      <c r="OXI48" s="191"/>
      <c r="OXJ48" s="191"/>
      <c r="OXK48" s="193"/>
      <c r="OXL48" s="193"/>
      <c r="OXM48" s="193"/>
      <c r="OXN48" s="191"/>
      <c r="OXO48" s="191"/>
      <c r="OXP48" s="191"/>
      <c r="OXQ48" s="99"/>
      <c r="OXR48" s="191"/>
      <c r="OXT48" s="99"/>
      <c r="OXU48" s="191"/>
      <c r="OXV48" s="192"/>
      <c r="OXW48" s="192"/>
      <c r="OXX48" s="191"/>
      <c r="OXY48" s="191"/>
      <c r="OXZ48" s="191"/>
      <c r="OYA48" s="193"/>
      <c r="OYB48" s="193"/>
      <c r="OYC48" s="193"/>
      <c r="OYD48" s="191"/>
      <c r="OYE48" s="191"/>
      <c r="OYF48" s="191"/>
      <c r="OYG48" s="99"/>
      <c r="OYH48" s="191"/>
      <c r="OYJ48" s="99"/>
      <c r="OYK48" s="191"/>
      <c r="OYL48" s="192"/>
      <c r="OYM48" s="192"/>
      <c r="OYN48" s="191"/>
      <c r="OYO48" s="191"/>
      <c r="OYP48" s="191"/>
      <c r="OYQ48" s="193"/>
      <c r="OYR48" s="193"/>
      <c r="OYS48" s="193"/>
      <c r="OYT48" s="191"/>
      <c r="OYU48" s="191"/>
      <c r="OYV48" s="191"/>
      <c r="OYW48" s="99"/>
      <c r="OYX48" s="191"/>
      <c r="OYZ48" s="99"/>
      <c r="OZA48" s="191"/>
      <c r="OZB48" s="192"/>
      <c r="OZC48" s="192"/>
      <c r="OZD48" s="191"/>
      <c r="OZE48" s="191"/>
      <c r="OZF48" s="191"/>
      <c r="OZG48" s="193"/>
      <c r="OZH48" s="193"/>
      <c r="OZI48" s="193"/>
      <c r="OZJ48" s="191"/>
      <c r="OZK48" s="191"/>
      <c r="OZL48" s="191"/>
      <c r="OZM48" s="99"/>
      <c r="OZN48" s="191"/>
      <c r="OZP48" s="99"/>
      <c r="OZQ48" s="191"/>
      <c r="OZR48" s="192"/>
      <c r="OZS48" s="192"/>
      <c r="OZT48" s="191"/>
      <c r="OZU48" s="191"/>
      <c r="OZV48" s="191"/>
      <c r="OZW48" s="193"/>
      <c r="OZX48" s="193"/>
      <c r="OZY48" s="193"/>
      <c r="OZZ48" s="191"/>
      <c r="PAA48" s="191"/>
      <c r="PAB48" s="191"/>
      <c r="PAC48" s="99"/>
      <c r="PAD48" s="191"/>
      <c r="PAF48" s="99"/>
      <c r="PAG48" s="191"/>
      <c r="PAH48" s="192"/>
      <c r="PAI48" s="192"/>
      <c r="PAJ48" s="191"/>
      <c r="PAK48" s="191"/>
      <c r="PAL48" s="191"/>
      <c r="PAM48" s="193"/>
      <c r="PAN48" s="193"/>
      <c r="PAO48" s="193"/>
      <c r="PAP48" s="191"/>
      <c r="PAQ48" s="191"/>
      <c r="PAR48" s="191"/>
      <c r="PAS48" s="99"/>
      <c r="PAT48" s="191"/>
      <c r="PAV48" s="99"/>
      <c r="PAW48" s="191"/>
      <c r="PAX48" s="192"/>
      <c r="PAY48" s="192"/>
      <c r="PAZ48" s="191"/>
      <c r="PBA48" s="191"/>
      <c r="PBB48" s="191"/>
      <c r="PBC48" s="193"/>
      <c r="PBD48" s="193"/>
      <c r="PBE48" s="193"/>
      <c r="PBF48" s="191"/>
      <c r="PBG48" s="191"/>
      <c r="PBH48" s="191"/>
      <c r="PBI48" s="99"/>
      <c r="PBJ48" s="191"/>
      <c r="PBL48" s="99"/>
      <c r="PBM48" s="191"/>
      <c r="PBN48" s="192"/>
      <c r="PBO48" s="192"/>
      <c r="PBP48" s="191"/>
      <c r="PBQ48" s="191"/>
      <c r="PBR48" s="191"/>
      <c r="PBS48" s="193"/>
      <c r="PBT48" s="193"/>
      <c r="PBU48" s="193"/>
      <c r="PBV48" s="191"/>
      <c r="PBW48" s="191"/>
      <c r="PBX48" s="191"/>
      <c r="PBY48" s="99"/>
      <c r="PBZ48" s="191"/>
      <c r="PCB48" s="99"/>
      <c r="PCC48" s="191"/>
      <c r="PCD48" s="192"/>
      <c r="PCE48" s="192"/>
      <c r="PCF48" s="191"/>
      <c r="PCG48" s="191"/>
      <c r="PCH48" s="191"/>
      <c r="PCI48" s="193"/>
      <c r="PCJ48" s="193"/>
      <c r="PCK48" s="193"/>
      <c r="PCL48" s="191"/>
      <c r="PCM48" s="191"/>
      <c r="PCN48" s="191"/>
      <c r="PCO48" s="99"/>
      <c r="PCP48" s="191"/>
      <c r="PCR48" s="99"/>
      <c r="PCS48" s="191"/>
      <c r="PCT48" s="192"/>
      <c r="PCU48" s="192"/>
      <c r="PCV48" s="191"/>
      <c r="PCW48" s="191"/>
      <c r="PCX48" s="191"/>
      <c r="PCY48" s="193"/>
      <c r="PCZ48" s="193"/>
      <c r="PDA48" s="193"/>
      <c r="PDB48" s="191"/>
      <c r="PDC48" s="191"/>
      <c r="PDD48" s="191"/>
      <c r="PDE48" s="99"/>
      <c r="PDF48" s="191"/>
      <c r="PDH48" s="99"/>
      <c r="PDI48" s="191"/>
      <c r="PDJ48" s="192"/>
      <c r="PDK48" s="192"/>
      <c r="PDL48" s="191"/>
      <c r="PDM48" s="191"/>
      <c r="PDN48" s="191"/>
      <c r="PDO48" s="193"/>
      <c r="PDP48" s="193"/>
      <c r="PDQ48" s="193"/>
      <c r="PDR48" s="191"/>
      <c r="PDS48" s="191"/>
      <c r="PDT48" s="191"/>
      <c r="PDU48" s="99"/>
      <c r="PDV48" s="191"/>
      <c r="PDX48" s="99"/>
      <c r="PDY48" s="191"/>
      <c r="PDZ48" s="192"/>
      <c r="PEA48" s="192"/>
      <c r="PEB48" s="191"/>
      <c r="PEC48" s="191"/>
      <c r="PED48" s="191"/>
      <c r="PEE48" s="193"/>
      <c r="PEF48" s="193"/>
      <c r="PEG48" s="193"/>
      <c r="PEH48" s="191"/>
      <c r="PEI48" s="191"/>
      <c r="PEJ48" s="191"/>
      <c r="PEK48" s="99"/>
      <c r="PEL48" s="191"/>
      <c r="PEN48" s="99"/>
      <c r="PEO48" s="191"/>
      <c r="PEP48" s="192"/>
      <c r="PEQ48" s="192"/>
      <c r="PER48" s="191"/>
      <c r="PES48" s="191"/>
      <c r="PET48" s="191"/>
      <c r="PEU48" s="193"/>
      <c r="PEV48" s="193"/>
      <c r="PEW48" s="193"/>
      <c r="PEX48" s="191"/>
      <c r="PEY48" s="191"/>
      <c r="PEZ48" s="191"/>
      <c r="PFA48" s="99"/>
      <c r="PFB48" s="191"/>
      <c r="PFD48" s="99"/>
      <c r="PFE48" s="191"/>
      <c r="PFF48" s="192"/>
      <c r="PFG48" s="192"/>
      <c r="PFH48" s="191"/>
      <c r="PFI48" s="191"/>
      <c r="PFJ48" s="191"/>
      <c r="PFK48" s="193"/>
      <c r="PFL48" s="193"/>
      <c r="PFM48" s="193"/>
      <c r="PFN48" s="191"/>
      <c r="PFO48" s="191"/>
      <c r="PFP48" s="191"/>
      <c r="PFQ48" s="99"/>
      <c r="PFR48" s="191"/>
      <c r="PFT48" s="99"/>
      <c r="PFU48" s="191"/>
      <c r="PFV48" s="192"/>
      <c r="PFW48" s="192"/>
      <c r="PFX48" s="191"/>
      <c r="PFY48" s="191"/>
      <c r="PFZ48" s="191"/>
      <c r="PGA48" s="193"/>
      <c r="PGB48" s="193"/>
      <c r="PGC48" s="193"/>
      <c r="PGD48" s="191"/>
      <c r="PGE48" s="191"/>
      <c r="PGF48" s="191"/>
      <c r="PGG48" s="99"/>
      <c r="PGH48" s="191"/>
      <c r="PGJ48" s="99"/>
      <c r="PGK48" s="191"/>
      <c r="PGL48" s="192"/>
      <c r="PGM48" s="192"/>
      <c r="PGN48" s="191"/>
      <c r="PGO48" s="191"/>
      <c r="PGP48" s="191"/>
      <c r="PGQ48" s="193"/>
      <c r="PGR48" s="193"/>
      <c r="PGS48" s="193"/>
      <c r="PGT48" s="191"/>
      <c r="PGU48" s="191"/>
      <c r="PGV48" s="191"/>
      <c r="PGW48" s="99"/>
      <c r="PGX48" s="191"/>
      <c r="PGZ48" s="99"/>
      <c r="PHA48" s="191"/>
      <c r="PHB48" s="192"/>
      <c r="PHC48" s="192"/>
      <c r="PHD48" s="191"/>
      <c r="PHE48" s="191"/>
      <c r="PHF48" s="191"/>
      <c r="PHG48" s="193"/>
      <c r="PHH48" s="193"/>
      <c r="PHI48" s="193"/>
      <c r="PHJ48" s="191"/>
      <c r="PHK48" s="191"/>
      <c r="PHL48" s="191"/>
      <c r="PHM48" s="99"/>
      <c r="PHN48" s="191"/>
      <c r="PHP48" s="99"/>
      <c r="PHQ48" s="191"/>
      <c r="PHR48" s="192"/>
      <c r="PHS48" s="192"/>
      <c r="PHT48" s="191"/>
      <c r="PHU48" s="191"/>
      <c r="PHV48" s="191"/>
      <c r="PHW48" s="193"/>
      <c r="PHX48" s="193"/>
      <c r="PHY48" s="193"/>
      <c r="PHZ48" s="191"/>
      <c r="PIA48" s="191"/>
      <c r="PIB48" s="191"/>
      <c r="PIC48" s="99"/>
      <c r="PID48" s="191"/>
      <c r="PIF48" s="99"/>
      <c r="PIG48" s="191"/>
      <c r="PIH48" s="192"/>
      <c r="PII48" s="192"/>
      <c r="PIJ48" s="191"/>
      <c r="PIK48" s="191"/>
      <c r="PIL48" s="191"/>
      <c r="PIM48" s="193"/>
      <c r="PIN48" s="193"/>
      <c r="PIO48" s="193"/>
      <c r="PIP48" s="191"/>
      <c r="PIQ48" s="191"/>
      <c r="PIR48" s="191"/>
      <c r="PIS48" s="99"/>
      <c r="PIT48" s="191"/>
      <c r="PIV48" s="99"/>
      <c r="PIW48" s="191"/>
      <c r="PIX48" s="192"/>
      <c r="PIY48" s="192"/>
      <c r="PIZ48" s="191"/>
      <c r="PJA48" s="191"/>
      <c r="PJB48" s="191"/>
      <c r="PJC48" s="193"/>
      <c r="PJD48" s="193"/>
      <c r="PJE48" s="193"/>
      <c r="PJF48" s="191"/>
      <c r="PJG48" s="191"/>
      <c r="PJH48" s="191"/>
      <c r="PJI48" s="99"/>
      <c r="PJJ48" s="191"/>
      <c r="PJL48" s="99"/>
      <c r="PJM48" s="191"/>
      <c r="PJN48" s="192"/>
      <c r="PJO48" s="192"/>
      <c r="PJP48" s="191"/>
      <c r="PJQ48" s="191"/>
      <c r="PJR48" s="191"/>
      <c r="PJS48" s="193"/>
      <c r="PJT48" s="193"/>
      <c r="PJU48" s="193"/>
      <c r="PJV48" s="191"/>
      <c r="PJW48" s="191"/>
      <c r="PJX48" s="191"/>
      <c r="PJY48" s="99"/>
      <c r="PJZ48" s="191"/>
      <c r="PKB48" s="99"/>
      <c r="PKC48" s="191"/>
      <c r="PKD48" s="192"/>
      <c r="PKE48" s="192"/>
      <c r="PKF48" s="191"/>
      <c r="PKG48" s="191"/>
      <c r="PKH48" s="191"/>
      <c r="PKI48" s="193"/>
      <c r="PKJ48" s="193"/>
      <c r="PKK48" s="193"/>
      <c r="PKL48" s="191"/>
      <c r="PKM48" s="191"/>
      <c r="PKN48" s="191"/>
      <c r="PKO48" s="99"/>
      <c r="PKP48" s="191"/>
      <c r="PKR48" s="99"/>
      <c r="PKS48" s="191"/>
      <c r="PKT48" s="192"/>
      <c r="PKU48" s="192"/>
      <c r="PKV48" s="191"/>
      <c r="PKW48" s="191"/>
      <c r="PKX48" s="191"/>
      <c r="PKY48" s="193"/>
      <c r="PKZ48" s="193"/>
      <c r="PLA48" s="193"/>
      <c r="PLB48" s="191"/>
      <c r="PLC48" s="191"/>
      <c r="PLD48" s="191"/>
      <c r="PLE48" s="99"/>
      <c r="PLF48" s="191"/>
      <c r="PLH48" s="99"/>
      <c r="PLI48" s="191"/>
      <c r="PLJ48" s="192"/>
      <c r="PLK48" s="192"/>
      <c r="PLL48" s="191"/>
      <c r="PLM48" s="191"/>
      <c r="PLN48" s="191"/>
      <c r="PLO48" s="193"/>
      <c r="PLP48" s="193"/>
      <c r="PLQ48" s="193"/>
      <c r="PLR48" s="191"/>
      <c r="PLS48" s="191"/>
      <c r="PLT48" s="191"/>
      <c r="PLU48" s="99"/>
      <c r="PLV48" s="191"/>
      <c r="PLX48" s="99"/>
      <c r="PLY48" s="191"/>
      <c r="PLZ48" s="192"/>
      <c r="PMA48" s="192"/>
      <c r="PMB48" s="191"/>
      <c r="PMC48" s="191"/>
      <c r="PMD48" s="191"/>
      <c r="PME48" s="193"/>
      <c r="PMF48" s="193"/>
      <c r="PMG48" s="193"/>
      <c r="PMH48" s="191"/>
      <c r="PMI48" s="191"/>
      <c r="PMJ48" s="191"/>
      <c r="PMK48" s="99"/>
      <c r="PML48" s="191"/>
      <c r="PMN48" s="99"/>
      <c r="PMO48" s="191"/>
      <c r="PMP48" s="192"/>
      <c r="PMQ48" s="192"/>
      <c r="PMR48" s="191"/>
      <c r="PMS48" s="191"/>
      <c r="PMT48" s="191"/>
      <c r="PMU48" s="193"/>
      <c r="PMV48" s="193"/>
      <c r="PMW48" s="193"/>
      <c r="PMX48" s="191"/>
      <c r="PMY48" s="191"/>
      <c r="PMZ48" s="191"/>
      <c r="PNA48" s="99"/>
      <c r="PNB48" s="191"/>
      <c r="PND48" s="99"/>
      <c r="PNE48" s="191"/>
      <c r="PNF48" s="192"/>
      <c r="PNG48" s="192"/>
      <c r="PNH48" s="191"/>
      <c r="PNI48" s="191"/>
      <c r="PNJ48" s="191"/>
      <c r="PNK48" s="193"/>
      <c r="PNL48" s="193"/>
      <c r="PNM48" s="193"/>
      <c r="PNN48" s="191"/>
      <c r="PNO48" s="191"/>
      <c r="PNP48" s="191"/>
      <c r="PNQ48" s="99"/>
      <c r="PNR48" s="191"/>
      <c r="PNT48" s="99"/>
      <c r="PNU48" s="191"/>
      <c r="PNV48" s="192"/>
      <c r="PNW48" s="192"/>
      <c r="PNX48" s="191"/>
      <c r="PNY48" s="191"/>
      <c r="PNZ48" s="191"/>
      <c r="POA48" s="193"/>
      <c r="POB48" s="193"/>
      <c r="POC48" s="193"/>
      <c r="POD48" s="191"/>
      <c r="POE48" s="191"/>
      <c r="POF48" s="191"/>
      <c r="POG48" s="99"/>
      <c r="POH48" s="191"/>
      <c r="POJ48" s="99"/>
      <c r="POK48" s="191"/>
      <c r="POL48" s="192"/>
      <c r="POM48" s="192"/>
      <c r="PON48" s="191"/>
      <c r="POO48" s="191"/>
      <c r="POP48" s="191"/>
      <c r="POQ48" s="193"/>
      <c r="POR48" s="193"/>
      <c r="POS48" s="193"/>
      <c r="POT48" s="191"/>
      <c r="POU48" s="191"/>
      <c r="POV48" s="191"/>
      <c r="POW48" s="99"/>
      <c r="POX48" s="191"/>
      <c r="POZ48" s="99"/>
      <c r="PPA48" s="191"/>
      <c r="PPB48" s="192"/>
      <c r="PPC48" s="192"/>
      <c r="PPD48" s="191"/>
      <c r="PPE48" s="191"/>
      <c r="PPF48" s="191"/>
      <c r="PPG48" s="193"/>
      <c r="PPH48" s="193"/>
      <c r="PPI48" s="193"/>
      <c r="PPJ48" s="191"/>
      <c r="PPK48" s="191"/>
      <c r="PPL48" s="191"/>
      <c r="PPM48" s="99"/>
      <c r="PPN48" s="191"/>
      <c r="PPP48" s="99"/>
      <c r="PPQ48" s="191"/>
      <c r="PPR48" s="192"/>
      <c r="PPS48" s="192"/>
      <c r="PPT48" s="191"/>
      <c r="PPU48" s="191"/>
      <c r="PPV48" s="191"/>
      <c r="PPW48" s="193"/>
      <c r="PPX48" s="193"/>
      <c r="PPY48" s="193"/>
      <c r="PPZ48" s="191"/>
      <c r="PQA48" s="191"/>
      <c r="PQB48" s="191"/>
      <c r="PQC48" s="99"/>
      <c r="PQD48" s="191"/>
      <c r="PQF48" s="99"/>
      <c r="PQG48" s="191"/>
      <c r="PQH48" s="192"/>
      <c r="PQI48" s="192"/>
      <c r="PQJ48" s="191"/>
      <c r="PQK48" s="191"/>
      <c r="PQL48" s="191"/>
      <c r="PQM48" s="193"/>
      <c r="PQN48" s="193"/>
      <c r="PQO48" s="193"/>
      <c r="PQP48" s="191"/>
      <c r="PQQ48" s="191"/>
      <c r="PQR48" s="191"/>
      <c r="PQS48" s="99"/>
      <c r="PQT48" s="191"/>
      <c r="PQV48" s="99"/>
      <c r="PQW48" s="191"/>
      <c r="PQX48" s="192"/>
      <c r="PQY48" s="192"/>
      <c r="PQZ48" s="191"/>
      <c r="PRA48" s="191"/>
      <c r="PRB48" s="191"/>
      <c r="PRC48" s="193"/>
      <c r="PRD48" s="193"/>
      <c r="PRE48" s="193"/>
      <c r="PRF48" s="191"/>
      <c r="PRG48" s="191"/>
      <c r="PRH48" s="191"/>
      <c r="PRI48" s="99"/>
      <c r="PRJ48" s="191"/>
      <c r="PRL48" s="99"/>
      <c r="PRM48" s="191"/>
      <c r="PRN48" s="192"/>
      <c r="PRO48" s="192"/>
      <c r="PRP48" s="191"/>
      <c r="PRQ48" s="191"/>
      <c r="PRR48" s="191"/>
      <c r="PRS48" s="193"/>
      <c r="PRT48" s="193"/>
      <c r="PRU48" s="193"/>
      <c r="PRV48" s="191"/>
      <c r="PRW48" s="191"/>
      <c r="PRX48" s="191"/>
      <c r="PRY48" s="99"/>
      <c r="PRZ48" s="191"/>
      <c r="PSB48" s="99"/>
      <c r="PSC48" s="191"/>
      <c r="PSD48" s="192"/>
      <c r="PSE48" s="192"/>
      <c r="PSF48" s="191"/>
      <c r="PSG48" s="191"/>
      <c r="PSH48" s="191"/>
      <c r="PSI48" s="193"/>
      <c r="PSJ48" s="193"/>
      <c r="PSK48" s="193"/>
      <c r="PSL48" s="191"/>
      <c r="PSM48" s="191"/>
      <c r="PSN48" s="191"/>
      <c r="PSO48" s="99"/>
      <c r="PSP48" s="191"/>
      <c r="PSR48" s="99"/>
      <c r="PSS48" s="191"/>
      <c r="PST48" s="192"/>
      <c r="PSU48" s="192"/>
      <c r="PSV48" s="191"/>
      <c r="PSW48" s="191"/>
      <c r="PSX48" s="191"/>
      <c r="PSY48" s="193"/>
      <c r="PSZ48" s="193"/>
      <c r="PTA48" s="193"/>
      <c r="PTB48" s="191"/>
      <c r="PTC48" s="191"/>
      <c r="PTD48" s="191"/>
      <c r="PTE48" s="99"/>
      <c r="PTF48" s="191"/>
      <c r="PTH48" s="99"/>
      <c r="PTI48" s="191"/>
      <c r="PTJ48" s="192"/>
      <c r="PTK48" s="192"/>
      <c r="PTL48" s="191"/>
      <c r="PTM48" s="191"/>
      <c r="PTN48" s="191"/>
      <c r="PTO48" s="193"/>
      <c r="PTP48" s="193"/>
      <c r="PTQ48" s="193"/>
      <c r="PTR48" s="191"/>
      <c r="PTS48" s="191"/>
      <c r="PTT48" s="191"/>
      <c r="PTU48" s="99"/>
      <c r="PTV48" s="191"/>
      <c r="PTX48" s="99"/>
      <c r="PTY48" s="191"/>
      <c r="PTZ48" s="192"/>
      <c r="PUA48" s="192"/>
      <c r="PUB48" s="191"/>
      <c r="PUC48" s="191"/>
      <c r="PUD48" s="191"/>
      <c r="PUE48" s="193"/>
      <c r="PUF48" s="193"/>
      <c r="PUG48" s="193"/>
      <c r="PUH48" s="191"/>
      <c r="PUI48" s="191"/>
      <c r="PUJ48" s="191"/>
      <c r="PUK48" s="99"/>
      <c r="PUL48" s="191"/>
      <c r="PUN48" s="99"/>
      <c r="PUO48" s="191"/>
      <c r="PUP48" s="192"/>
      <c r="PUQ48" s="192"/>
      <c r="PUR48" s="191"/>
      <c r="PUS48" s="191"/>
      <c r="PUT48" s="191"/>
      <c r="PUU48" s="193"/>
      <c r="PUV48" s="193"/>
      <c r="PUW48" s="193"/>
      <c r="PUX48" s="191"/>
      <c r="PUY48" s="191"/>
      <c r="PUZ48" s="191"/>
      <c r="PVA48" s="99"/>
      <c r="PVB48" s="191"/>
      <c r="PVD48" s="99"/>
      <c r="PVE48" s="191"/>
      <c r="PVF48" s="192"/>
      <c r="PVG48" s="192"/>
      <c r="PVH48" s="191"/>
      <c r="PVI48" s="191"/>
      <c r="PVJ48" s="191"/>
      <c r="PVK48" s="193"/>
      <c r="PVL48" s="193"/>
      <c r="PVM48" s="193"/>
      <c r="PVN48" s="191"/>
      <c r="PVO48" s="191"/>
      <c r="PVP48" s="191"/>
      <c r="PVQ48" s="99"/>
      <c r="PVR48" s="191"/>
      <c r="PVT48" s="99"/>
      <c r="PVU48" s="191"/>
      <c r="PVV48" s="192"/>
      <c r="PVW48" s="192"/>
      <c r="PVX48" s="191"/>
      <c r="PVY48" s="191"/>
      <c r="PVZ48" s="191"/>
      <c r="PWA48" s="193"/>
      <c r="PWB48" s="193"/>
      <c r="PWC48" s="193"/>
      <c r="PWD48" s="191"/>
      <c r="PWE48" s="191"/>
      <c r="PWF48" s="191"/>
      <c r="PWG48" s="99"/>
      <c r="PWH48" s="191"/>
      <c r="PWJ48" s="99"/>
      <c r="PWK48" s="191"/>
      <c r="PWL48" s="192"/>
      <c r="PWM48" s="192"/>
      <c r="PWN48" s="191"/>
      <c r="PWO48" s="191"/>
      <c r="PWP48" s="191"/>
      <c r="PWQ48" s="193"/>
      <c r="PWR48" s="193"/>
      <c r="PWS48" s="193"/>
      <c r="PWT48" s="191"/>
      <c r="PWU48" s="191"/>
      <c r="PWV48" s="191"/>
      <c r="PWW48" s="99"/>
      <c r="PWX48" s="191"/>
      <c r="PWZ48" s="99"/>
      <c r="PXA48" s="191"/>
      <c r="PXB48" s="192"/>
      <c r="PXC48" s="192"/>
      <c r="PXD48" s="191"/>
      <c r="PXE48" s="191"/>
      <c r="PXF48" s="191"/>
      <c r="PXG48" s="193"/>
      <c r="PXH48" s="193"/>
      <c r="PXI48" s="193"/>
      <c r="PXJ48" s="191"/>
      <c r="PXK48" s="191"/>
      <c r="PXL48" s="191"/>
      <c r="PXM48" s="99"/>
      <c r="PXN48" s="191"/>
      <c r="PXP48" s="99"/>
      <c r="PXQ48" s="191"/>
      <c r="PXR48" s="192"/>
      <c r="PXS48" s="192"/>
      <c r="PXT48" s="191"/>
      <c r="PXU48" s="191"/>
      <c r="PXV48" s="191"/>
      <c r="PXW48" s="193"/>
      <c r="PXX48" s="193"/>
      <c r="PXY48" s="193"/>
      <c r="PXZ48" s="191"/>
      <c r="PYA48" s="191"/>
      <c r="PYB48" s="191"/>
      <c r="PYC48" s="99"/>
      <c r="PYD48" s="191"/>
      <c r="PYF48" s="99"/>
      <c r="PYG48" s="191"/>
      <c r="PYH48" s="192"/>
      <c r="PYI48" s="192"/>
      <c r="PYJ48" s="191"/>
      <c r="PYK48" s="191"/>
      <c r="PYL48" s="191"/>
      <c r="PYM48" s="193"/>
      <c r="PYN48" s="193"/>
      <c r="PYO48" s="193"/>
      <c r="PYP48" s="191"/>
      <c r="PYQ48" s="191"/>
      <c r="PYR48" s="191"/>
      <c r="PYS48" s="99"/>
      <c r="PYT48" s="191"/>
      <c r="PYV48" s="99"/>
      <c r="PYW48" s="191"/>
      <c r="PYX48" s="192"/>
      <c r="PYY48" s="192"/>
      <c r="PYZ48" s="191"/>
      <c r="PZA48" s="191"/>
      <c r="PZB48" s="191"/>
      <c r="PZC48" s="193"/>
      <c r="PZD48" s="193"/>
      <c r="PZE48" s="193"/>
      <c r="PZF48" s="191"/>
      <c r="PZG48" s="191"/>
      <c r="PZH48" s="191"/>
      <c r="PZI48" s="99"/>
      <c r="PZJ48" s="191"/>
      <c r="PZL48" s="99"/>
      <c r="PZM48" s="191"/>
      <c r="PZN48" s="192"/>
      <c r="PZO48" s="192"/>
      <c r="PZP48" s="191"/>
      <c r="PZQ48" s="191"/>
      <c r="PZR48" s="191"/>
      <c r="PZS48" s="193"/>
      <c r="PZT48" s="193"/>
      <c r="PZU48" s="193"/>
      <c r="PZV48" s="191"/>
      <c r="PZW48" s="191"/>
      <c r="PZX48" s="191"/>
      <c r="PZY48" s="99"/>
      <c r="PZZ48" s="191"/>
      <c r="QAB48" s="99"/>
      <c r="QAC48" s="191"/>
      <c r="QAD48" s="192"/>
      <c r="QAE48" s="192"/>
      <c r="QAF48" s="191"/>
      <c r="QAG48" s="191"/>
      <c r="QAH48" s="191"/>
      <c r="QAI48" s="193"/>
      <c r="QAJ48" s="193"/>
      <c r="QAK48" s="193"/>
      <c r="QAL48" s="191"/>
      <c r="QAM48" s="191"/>
      <c r="QAN48" s="191"/>
      <c r="QAO48" s="99"/>
      <c r="QAP48" s="191"/>
      <c r="QAR48" s="99"/>
      <c r="QAS48" s="191"/>
      <c r="QAT48" s="192"/>
      <c r="QAU48" s="192"/>
      <c r="QAV48" s="191"/>
      <c r="QAW48" s="191"/>
      <c r="QAX48" s="191"/>
      <c r="QAY48" s="193"/>
      <c r="QAZ48" s="193"/>
      <c r="QBA48" s="193"/>
      <c r="QBB48" s="191"/>
      <c r="QBC48" s="191"/>
      <c r="QBD48" s="191"/>
      <c r="QBE48" s="99"/>
      <c r="QBF48" s="191"/>
      <c r="QBH48" s="99"/>
      <c r="QBI48" s="191"/>
      <c r="QBJ48" s="192"/>
      <c r="QBK48" s="192"/>
      <c r="QBL48" s="191"/>
      <c r="QBM48" s="191"/>
      <c r="QBN48" s="191"/>
      <c r="QBO48" s="193"/>
      <c r="QBP48" s="193"/>
      <c r="QBQ48" s="193"/>
      <c r="QBR48" s="191"/>
      <c r="QBS48" s="191"/>
      <c r="QBT48" s="191"/>
      <c r="QBU48" s="99"/>
      <c r="QBV48" s="191"/>
      <c r="QBX48" s="99"/>
      <c r="QBY48" s="191"/>
      <c r="QBZ48" s="192"/>
      <c r="QCA48" s="192"/>
      <c r="QCB48" s="191"/>
      <c r="QCC48" s="191"/>
      <c r="QCD48" s="191"/>
      <c r="QCE48" s="193"/>
      <c r="QCF48" s="193"/>
      <c r="QCG48" s="193"/>
      <c r="QCH48" s="191"/>
      <c r="QCI48" s="191"/>
      <c r="QCJ48" s="191"/>
      <c r="QCK48" s="99"/>
      <c r="QCL48" s="191"/>
      <c r="QCN48" s="99"/>
      <c r="QCO48" s="191"/>
      <c r="QCP48" s="192"/>
      <c r="QCQ48" s="192"/>
      <c r="QCR48" s="191"/>
      <c r="QCS48" s="191"/>
      <c r="QCT48" s="191"/>
      <c r="QCU48" s="193"/>
      <c r="QCV48" s="193"/>
      <c r="QCW48" s="193"/>
      <c r="QCX48" s="191"/>
      <c r="QCY48" s="191"/>
      <c r="QCZ48" s="191"/>
      <c r="QDA48" s="99"/>
      <c r="QDB48" s="191"/>
      <c r="QDD48" s="99"/>
      <c r="QDE48" s="191"/>
      <c r="QDF48" s="192"/>
      <c r="QDG48" s="192"/>
      <c r="QDH48" s="191"/>
      <c r="QDI48" s="191"/>
      <c r="QDJ48" s="191"/>
      <c r="QDK48" s="193"/>
      <c r="QDL48" s="193"/>
      <c r="QDM48" s="193"/>
      <c r="QDN48" s="191"/>
      <c r="QDO48" s="191"/>
      <c r="QDP48" s="191"/>
      <c r="QDQ48" s="99"/>
      <c r="QDR48" s="191"/>
      <c r="QDT48" s="99"/>
      <c r="QDU48" s="191"/>
      <c r="QDV48" s="192"/>
      <c r="QDW48" s="192"/>
      <c r="QDX48" s="191"/>
      <c r="QDY48" s="191"/>
      <c r="QDZ48" s="191"/>
      <c r="QEA48" s="193"/>
      <c r="QEB48" s="193"/>
      <c r="QEC48" s="193"/>
      <c r="QED48" s="191"/>
      <c r="QEE48" s="191"/>
      <c r="QEF48" s="191"/>
      <c r="QEG48" s="99"/>
      <c r="QEH48" s="191"/>
      <c r="QEJ48" s="99"/>
      <c r="QEK48" s="191"/>
      <c r="QEL48" s="192"/>
      <c r="QEM48" s="192"/>
      <c r="QEN48" s="191"/>
      <c r="QEO48" s="191"/>
      <c r="QEP48" s="191"/>
      <c r="QEQ48" s="193"/>
      <c r="QER48" s="193"/>
      <c r="QES48" s="193"/>
      <c r="QET48" s="191"/>
      <c r="QEU48" s="191"/>
      <c r="QEV48" s="191"/>
      <c r="QEW48" s="99"/>
      <c r="QEX48" s="191"/>
      <c r="QEZ48" s="99"/>
      <c r="QFA48" s="191"/>
      <c r="QFB48" s="192"/>
      <c r="QFC48" s="192"/>
      <c r="QFD48" s="191"/>
      <c r="QFE48" s="191"/>
      <c r="QFF48" s="191"/>
      <c r="QFG48" s="193"/>
      <c r="QFH48" s="193"/>
      <c r="QFI48" s="193"/>
      <c r="QFJ48" s="191"/>
      <c r="QFK48" s="191"/>
      <c r="QFL48" s="191"/>
      <c r="QFM48" s="99"/>
      <c r="QFN48" s="191"/>
      <c r="QFP48" s="99"/>
      <c r="QFQ48" s="191"/>
      <c r="QFR48" s="192"/>
      <c r="QFS48" s="192"/>
      <c r="QFT48" s="191"/>
      <c r="QFU48" s="191"/>
      <c r="QFV48" s="191"/>
      <c r="QFW48" s="193"/>
      <c r="QFX48" s="193"/>
      <c r="QFY48" s="193"/>
      <c r="QFZ48" s="191"/>
      <c r="QGA48" s="191"/>
      <c r="QGB48" s="191"/>
      <c r="QGC48" s="99"/>
      <c r="QGD48" s="191"/>
      <c r="QGF48" s="99"/>
      <c r="QGG48" s="191"/>
      <c r="QGH48" s="192"/>
      <c r="QGI48" s="192"/>
      <c r="QGJ48" s="191"/>
      <c r="QGK48" s="191"/>
      <c r="QGL48" s="191"/>
      <c r="QGM48" s="193"/>
      <c r="QGN48" s="193"/>
      <c r="QGO48" s="193"/>
      <c r="QGP48" s="191"/>
      <c r="QGQ48" s="191"/>
      <c r="QGR48" s="191"/>
      <c r="QGS48" s="99"/>
      <c r="QGT48" s="191"/>
      <c r="QGV48" s="99"/>
      <c r="QGW48" s="191"/>
      <c r="QGX48" s="192"/>
      <c r="QGY48" s="192"/>
      <c r="QGZ48" s="191"/>
      <c r="QHA48" s="191"/>
      <c r="QHB48" s="191"/>
      <c r="QHC48" s="193"/>
      <c r="QHD48" s="193"/>
      <c r="QHE48" s="193"/>
      <c r="QHF48" s="191"/>
      <c r="QHG48" s="191"/>
      <c r="QHH48" s="191"/>
      <c r="QHI48" s="99"/>
      <c r="QHJ48" s="191"/>
      <c r="QHL48" s="99"/>
      <c r="QHM48" s="191"/>
      <c r="QHN48" s="192"/>
      <c r="QHO48" s="192"/>
      <c r="QHP48" s="191"/>
      <c r="QHQ48" s="191"/>
      <c r="QHR48" s="191"/>
      <c r="QHS48" s="193"/>
      <c r="QHT48" s="193"/>
      <c r="QHU48" s="193"/>
      <c r="QHV48" s="191"/>
      <c r="QHW48" s="191"/>
      <c r="QHX48" s="191"/>
      <c r="QHY48" s="99"/>
      <c r="QHZ48" s="191"/>
      <c r="QIB48" s="99"/>
      <c r="QIC48" s="191"/>
      <c r="QID48" s="192"/>
      <c r="QIE48" s="192"/>
      <c r="QIF48" s="191"/>
      <c r="QIG48" s="191"/>
      <c r="QIH48" s="191"/>
      <c r="QII48" s="193"/>
      <c r="QIJ48" s="193"/>
      <c r="QIK48" s="193"/>
      <c r="QIL48" s="191"/>
      <c r="QIM48" s="191"/>
      <c r="QIN48" s="191"/>
      <c r="QIO48" s="99"/>
      <c r="QIP48" s="191"/>
      <c r="QIR48" s="99"/>
      <c r="QIS48" s="191"/>
      <c r="QIT48" s="192"/>
      <c r="QIU48" s="192"/>
      <c r="QIV48" s="191"/>
      <c r="QIW48" s="191"/>
      <c r="QIX48" s="191"/>
      <c r="QIY48" s="193"/>
      <c r="QIZ48" s="193"/>
      <c r="QJA48" s="193"/>
      <c r="QJB48" s="191"/>
      <c r="QJC48" s="191"/>
      <c r="QJD48" s="191"/>
      <c r="QJE48" s="99"/>
      <c r="QJF48" s="191"/>
      <c r="QJH48" s="99"/>
      <c r="QJI48" s="191"/>
      <c r="QJJ48" s="192"/>
      <c r="QJK48" s="192"/>
      <c r="QJL48" s="191"/>
      <c r="QJM48" s="191"/>
      <c r="QJN48" s="191"/>
      <c r="QJO48" s="193"/>
      <c r="QJP48" s="193"/>
      <c r="QJQ48" s="193"/>
      <c r="QJR48" s="191"/>
      <c r="QJS48" s="191"/>
      <c r="QJT48" s="191"/>
      <c r="QJU48" s="99"/>
      <c r="QJV48" s="191"/>
      <c r="QJX48" s="99"/>
      <c r="QJY48" s="191"/>
      <c r="QJZ48" s="192"/>
      <c r="QKA48" s="192"/>
      <c r="QKB48" s="191"/>
      <c r="QKC48" s="191"/>
      <c r="QKD48" s="191"/>
      <c r="QKE48" s="193"/>
      <c r="QKF48" s="193"/>
      <c r="QKG48" s="193"/>
      <c r="QKH48" s="191"/>
      <c r="QKI48" s="191"/>
      <c r="QKJ48" s="191"/>
      <c r="QKK48" s="99"/>
      <c r="QKL48" s="191"/>
      <c r="QKN48" s="99"/>
      <c r="QKO48" s="191"/>
      <c r="QKP48" s="192"/>
      <c r="QKQ48" s="192"/>
      <c r="QKR48" s="191"/>
      <c r="QKS48" s="191"/>
      <c r="QKT48" s="191"/>
      <c r="QKU48" s="193"/>
      <c r="QKV48" s="193"/>
      <c r="QKW48" s="193"/>
      <c r="QKX48" s="191"/>
      <c r="QKY48" s="191"/>
      <c r="QKZ48" s="191"/>
      <c r="QLA48" s="99"/>
      <c r="QLB48" s="191"/>
      <c r="QLD48" s="99"/>
      <c r="QLE48" s="191"/>
      <c r="QLF48" s="192"/>
      <c r="QLG48" s="192"/>
      <c r="QLH48" s="191"/>
      <c r="QLI48" s="191"/>
      <c r="QLJ48" s="191"/>
      <c r="QLK48" s="193"/>
      <c r="QLL48" s="193"/>
      <c r="QLM48" s="193"/>
      <c r="QLN48" s="191"/>
      <c r="QLO48" s="191"/>
      <c r="QLP48" s="191"/>
      <c r="QLQ48" s="99"/>
      <c r="QLR48" s="191"/>
      <c r="QLT48" s="99"/>
      <c r="QLU48" s="191"/>
      <c r="QLV48" s="192"/>
      <c r="QLW48" s="192"/>
      <c r="QLX48" s="191"/>
      <c r="QLY48" s="191"/>
      <c r="QLZ48" s="191"/>
      <c r="QMA48" s="193"/>
      <c r="QMB48" s="193"/>
      <c r="QMC48" s="193"/>
      <c r="QMD48" s="191"/>
      <c r="QME48" s="191"/>
      <c r="QMF48" s="191"/>
      <c r="QMG48" s="99"/>
      <c r="QMH48" s="191"/>
      <c r="QMJ48" s="99"/>
      <c r="QMK48" s="191"/>
      <c r="QML48" s="192"/>
      <c r="QMM48" s="192"/>
      <c r="QMN48" s="191"/>
      <c r="QMO48" s="191"/>
      <c r="QMP48" s="191"/>
      <c r="QMQ48" s="193"/>
      <c r="QMR48" s="193"/>
      <c r="QMS48" s="193"/>
      <c r="QMT48" s="191"/>
      <c r="QMU48" s="191"/>
      <c r="QMV48" s="191"/>
      <c r="QMW48" s="99"/>
      <c r="QMX48" s="191"/>
      <c r="QMZ48" s="99"/>
      <c r="QNA48" s="191"/>
      <c r="QNB48" s="192"/>
      <c r="QNC48" s="192"/>
      <c r="QND48" s="191"/>
      <c r="QNE48" s="191"/>
      <c r="QNF48" s="191"/>
      <c r="QNG48" s="193"/>
      <c r="QNH48" s="193"/>
      <c r="QNI48" s="193"/>
      <c r="QNJ48" s="191"/>
      <c r="QNK48" s="191"/>
      <c r="QNL48" s="191"/>
      <c r="QNM48" s="99"/>
      <c r="QNN48" s="191"/>
      <c r="QNP48" s="99"/>
      <c r="QNQ48" s="191"/>
      <c r="QNR48" s="192"/>
      <c r="QNS48" s="192"/>
      <c r="QNT48" s="191"/>
      <c r="QNU48" s="191"/>
      <c r="QNV48" s="191"/>
      <c r="QNW48" s="193"/>
      <c r="QNX48" s="193"/>
      <c r="QNY48" s="193"/>
      <c r="QNZ48" s="191"/>
      <c r="QOA48" s="191"/>
      <c r="QOB48" s="191"/>
      <c r="QOC48" s="99"/>
      <c r="QOD48" s="191"/>
      <c r="QOF48" s="99"/>
      <c r="QOG48" s="191"/>
      <c r="QOH48" s="192"/>
      <c r="QOI48" s="192"/>
      <c r="QOJ48" s="191"/>
      <c r="QOK48" s="191"/>
      <c r="QOL48" s="191"/>
      <c r="QOM48" s="193"/>
      <c r="QON48" s="193"/>
      <c r="QOO48" s="193"/>
      <c r="QOP48" s="191"/>
      <c r="QOQ48" s="191"/>
      <c r="QOR48" s="191"/>
      <c r="QOS48" s="99"/>
      <c r="QOT48" s="191"/>
      <c r="QOV48" s="99"/>
      <c r="QOW48" s="191"/>
      <c r="QOX48" s="192"/>
      <c r="QOY48" s="192"/>
      <c r="QOZ48" s="191"/>
      <c r="QPA48" s="191"/>
      <c r="QPB48" s="191"/>
      <c r="QPC48" s="193"/>
      <c r="QPD48" s="193"/>
      <c r="QPE48" s="193"/>
      <c r="QPF48" s="191"/>
      <c r="QPG48" s="191"/>
      <c r="QPH48" s="191"/>
      <c r="QPI48" s="99"/>
      <c r="QPJ48" s="191"/>
      <c r="QPL48" s="99"/>
      <c r="QPM48" s="191"/>
      <c r="QPN48" s="192"/>
      <c r="QPO48" s="192"/>
      <c r="QPP48" s="191"/>
      <c r="QPQ48" s="191"/>
      <c r="QPR48" s="191"/>
      <c r="QPS48" s="193"/>
      <c r="QPT48" s="193"/>
      <c r="QPU48" s="193"/>
      <c r="QPV48" s="191"/>
      <c r="QPW48" s="191"/>
      <c r="QPX48" s="191"/>
      <c r="QPY48" s="99"/>
      <c r="QPZ48" s="191"/>
      <c r="QQB48" s="99"/>
      <c r="QQC48" s="191"/>
      <c r="QQD48" s="192"/>
      <c r="QQE48" s="192"/>
      <c r="QQF48" s="191"/>
      <c r="QQG48" s="191"/>
      <c r="QQH48" s="191"/>
      <c r="QQI48" s="193"/>
      <c r="QQJ48" s="193"/>
      <c r="QQK48" s="193"/>
      <c r="QQL48" s="191"/>
      <c r="QQM48" s="191"/>
      <c r="QQN48" s="191"/>
      <c r="QQO48" s="99"/>
      <c r="QQP48" s="191"/>
      <c r="QQR48" s="99"/>
      <c r="QQS48" s="191"/>
      <c r="QQT48" s="192"/>
      <c r="QQU48" s="192"/>
      <c r="QQV48" s="191"/>
      <c r="QQW48" s="191"/>
      <c r="QQX48" s="191"/>
      <c r="QQY48" s="193"/>
      <c r="QQZ48" s="193"/>
      <c r="QRA48" s="193"/>
      <c r="QRB48" s="191"/>
      <c r="QRC48" s="191"/>
      <c r="QRD48" s="191"/>
      <c r="QRE48" s="99"/>
      <c r="QRF48" s="191"/>
      <c r="QRH48" s="99"/>
      <c r="QRI48" s="191"/>
      <c r="QRJ48" s="192"/>
      <c r="QRK48" s="192"/>
      <c r="QRL48" s="191"/>
      <c r="QRM48" s="191"/>
      <c r="QRN48" s="191"/>
      <c r="QRO48" s="193"/>
      <c r="QRP48" s="193"/>
      <c r="QRQ48" s="193"/>
      <c r="QRR48" s="191"/>
      <c r="QRS48" s="191"/>
      <c r="QRT48" s="191"/>
      <c r="QRU48" s="99"/>
      <c r="QRV48" s="191"/>
      <c r="QRX48" s="99"/>
      <c r="QRY48" s="191"/>
      <c r="QRZ48" s="192"/>
      <c r="QSA48" s="192"/>
      <c r="QSB48" s="191"/>
      <c r="QSC48" s="191"/>
      <c r="QSD48" s="191"/>
      <c r="QSE48" s="193"/>
      <c r="QSF48" s="193"/>
      <c r="QSG48" s="193"/>
      <c r="QSH48" s="191"/>
      <c r="QSI48" s="191"/>
      <c r="QSJ48" s="191"/>
      <c r="QSK48" s="99"/>
      <c r="QSL48" s="191"/>
      <c r="QSN48" s="99"/>
      <c r="QSO48" s="191"/>
      <c r="QSP48" s="192"/>
      <c r="QSQ48" s="192"/>
      <c r="QSR48" s="191"/>
      <c r="QSS48" s="191"/>
      <c r="QST48" s="191"/>
      <c r="QSU48" s="193"/>
      <c r="QSV48" s="193"/>
      <c r="QSW48" s="193"/>
      <c r="QSX48" s="191"/>
      <c r="QSY48" s="191"/>
      <c r="QSZ48" s="191"/>
      <c r="QTA48" s="99"/>
      <c r="QTB48" s="191"/>
      <c r="QTD48" s="99"/>
      <c r="QTE48" s="191"/>
      <c r="QTF48" s="192"/>
      <c r="QTG48" s="192"/>
      <c r="QTH48" s="191"/>
      <c r="QTI48" s="191"/>
      <c r="QTJ48" s="191"/>
      <c r="QTK48" s="193"/>
      <c r="QTL48" s="193"/>
      <c r="QTM48" s="193"/>
      <c r="QTN48" s="191"/>
      <c r="QTO48" s="191"/>
      <c r="QTP48" s="191"/>
      <c r="QTQ48" s="99"/>
      <c r="QTR48" s="191"/>
      <c r="QTT48" s="99"/>
      <c r="QTU48" s="191"/>
      <c r="QTV48" s="192"/>
      <c r="QTW48" s="192"/>
      <c r="QTX48" s="191"/>
      <c r="QTY48" s="191"/>
      <c r="QTZ48" s="191"/>
      <c r="QUA48" s="193"/>
      <c r="QUB48" s="193"/>
      <c r="QUC48" s="193"/>
      <c r="QUD48" s="191"/>
      <c r="QUE48" s="191"/>
      <c r="QUF48" s="191"/>
      <c r="QUG48" s="99"/>
      <c r="QUH48" s="191"/>
      <c r="QUJ48" s="99"/>
      <c r="QUK48" s="191"/>
      <c r="QUL48" s="192"/>
      <c r="QUM48" s="192"/>
      <c r="QUN48" s="191"/>
      <c r="QUO48" s="191"/>
      <c r="QUP48" s="191"/>
      <c r="QUQ48" s="193"/>
      <c r="QUR48" s="193"/>
      <c r="QUS48" s="193"/>
      <c r="QUT48" s="191"/>
      <c r="QUU48" s="191"/>
      <c r="QUV48" s="191"/>
      <c r="QUW48" s="99"/>
      <c r="QUX48" s="191"/>
      <c r="QUZ48" s="99"/>
      <c r="QVA48" s="191"/>
      <c r="QVB48" s="192"/>
      <c r="QVC48" s="192"/>
      <c r="QVD48" s="191"/>
      <c r="QVE48" s="191"/>
      <c r="QVF48" s="191"/>
      <c r="QVG48" s="193"/>
      <c r="QVH48" s="193"/>
      <c r="QVI48" s="193"/>
      <c r="QVJ48" s="191"/>
      <c r="QVK48" s="191"/>
      <c r="QVL48" s="191"/>
      <c r="QVM48" s="99"/>
      <c r="QVN48" s="191"/>
      <c r="QVP48" s="99"/>
      <c r="QVQ48" s="191"/>
      <c r="QVR48" s="192"/>
      <c r="QVS48" s="192"/>
      <c r="QVT48" s="191"/>
      <c r="QVU48" s="191"/>
      <c r="QVV48" s="191"/>
      <c r="QVW48" s="193"/>
      <c r="QVX48" s="193"/>
      <c r="QVY48" s="193"/>
      <c r="QVZ48" s="191"/>
      <c r="QWA48" s="191"/>
      <c r="QWB48" s="191"/>
      <c r="QWC48" s="99"/>
      <c r="QWD48" s="191"/>
      <c r="QWF48" s="99"/>
      <c r="QWG48" s="191"/>
      <c r="QWH48" s="192"/>
      <c r="QWI48" s="192"/>
      <c r="QWJ48" s="191"/>
      <c r="QWK48" s="191"/>
      <c r="QWL48" s="191"/>
      <c r="QWM48" s="193"/>
      <c r="QWN48" s="193"/>
      <c r="QWO48" s="193"/>
      <c r="QWP48" s="191"/>
      <c r="QWQ48" s="191"/>
      <c r="QWR48" s="191"/>
      <c r="QWS48" s="99"/>
      <c r="QWT48" s="191"/>
      <c r="QWV48" s="99"/>
      <c r="QWW48" s="191"/>
      <c r="QWX48" s="192"/>
      <c r="QWY48" s="192"/>
      <c r="QWZ48" s="191"/>
      <c r="QXA48" s="191"/>
      <c r="QXB48" s="191"/>
      <c r="QXC48" s="193"/>
      <c r="QXD48" s="193"/>
      <c r="QXE48" s="193"/>
      <c r="QXF48" s="191"/>
      <c r="QXG48" s="191"/>
      <c r="QXH48" s="191"/>
      <c r="QXI48" s="99"/>
      <c r="QXJ48" s="191"/>
      <c r="QXL48" s="99"/>
      <c r="QXM48" s="191"/>
      <c r="QXN48" s="192"/>
      <c r="QXO48" s="192"/>
      <c r="QXP48" s="191"/>
      <c r="QXQ48" s="191"/>
      <c r="QXR48" s="191"/>
      <c r="QXS48" s="193"/>
      <c r="QXT48" s="193"/>
      <c r="QXU48" s="193"/>
      <c r="QXV48" s="191"/>
      <c r="QXW48" s="191"/>
      <c r="QXX48" s="191"/>
      <c r="QXY48" s="99"/>
      <c r="QXZ48" s="191"/>
      <c r="QYB48" s="99"/>
      <c r="QYC48" s="191"/>
      <c r="QYD48" s="192"/>
      <c r="QYE48" s="192"/>
      <c r="QYF48" s="191"/>
      <c r="QYG48" s="191"/>
      <c r="QYH48" s="191"/>
      <c r="QYI48" s="193"/>
      <c r="QYJ48" s="193"/>
      <c r="QYK48" s="193"/>
      <c r="QYL48" s="191"/>
      <c r="QYM48" s="191"/>
      <c r="QYN48" s="191"/>
      <c r="QYO48" s="99"/>
      <c r="QYP48" s="191"/>
      <c r="QYR48" s="99"/>
      <c r="QYS48" s="191"/>
      <c r="QYT48" s="192"/>
      <c r="QYU48" s="192"/>
      <c r="QYV48" s="191"/>
      <c r="QYW48" s="191"/>
      <c r="QYX48" s="191"/>
      <c r="QYY48" s="193"/>
      <c r="QYZ48" s="193"/>
      <c r="QZA48" s="193"/>
      <c r="QZB48" s="191"/>
      <c r="QZC48" s="191"/>
      <c r="QZD48" s="191"/>
      <c r="QZE48" s="99"/>
      <c r="QZF48" s="191"/>
      <c r="QZH48" s="99"/>
      <c r="QZI48" s="191"/>
      <c r="QZJ48" s="192"/>
      <c r="QZK48" s="192"/>
      <c r="QZL48" s="191"/>
      <c r="QZM48" s="191"/>
      <c r="QZN48" s="191"/>
      <c r="QZO48" s="193"/>
      <c r="QZP48" s="193"/>
      <c r="QZQ48" s="193"/>
      <c r="QZR48" s="191"/>
      <c r="QZS48" s="191"/>
      <c r="QZT48" s="191"/>
      <c r="QZU48" s="99"/>
      <c r="QZV48" s="191"/>
      <c r="QZX48" s="99"/>
      <c r="QZY48" s="191"/>
      <c r="QZZ48" s="192"/>
      <c r="RAA48" s="192"/>
      <c r="RAB48" s="191"/>
      <c r="RAC48" s="191"/>
      <c r="RAD48" s="191"/>
      <c r="RAE48" s="193"/>
      <c r="RAF48" s="193"/>
      <c r="RAG48" s="193"/>
      <c r="RAH48" s="191"/>
      <c r="RAI48" s="191"/>
      <c r="RAJ48" s="191"/>
      <c r="RAK48" s="99"/>
      <c r="RAL48" s="191"/>
      <c r="RAN48" s="99"/>
      <c r="RAO48" s="191"/>
      <c r="RAP48" s="192"/>
      <c r="RAQ48" s="192"/>
      <c r="RAR48" s="191"/>
      <c r="RAS48" s="191"/>
      <c r="RAT48" s="191"/>
      <c r="RAU48" s="193"/>
      <c r="RAV48" s="193"/>
      <c r="RAW48" s="193"/>
      <c r="RAX48" s="191"/>
      <c r="RAY48" s="191"/>
      <c r="RAZ48" s="191"/>
      <c r="RBA48" s="99"/>
      <c r="RBB48" s="191"/>
      <c r="RBD48" s="99"/>
      <c r="RBE48" s="191"/>
      <c r="RBF48" s="192"/>
      <c r="RBG48" s="192"/>
      <c r="RBH48" s="191"/>
      <c r="RBI48" s="191"/>
      <c r="RBJ48" s="191"/>
      <c r="RBK48" s="193"/>
      <c r="RBL48" s="193"/>
      <c r="RBM48" s="193"/>
      <c r="RBN48" s="191"/>
      <c r="RBO48" s="191"/>
      <c r="RBP48" s="191"/>
      <c r="RBQ48" s="99"/>
      <c r="RBR48" s="191"/>
      <c r="RBT48" s="99"/>
      <c r="RBU48" s="191"/>
      <c r="RBV48" s="192"/>
      <c r="RBW48" s="192"/>
      <c r="RBX48" s="191"/>
      <c r="RBY48" s="191"/>
      <c r="RBZ48" s="191"/>
      <c r="RCA48" s="193"/>
      <c r="RCB48" s="193"/>
      <c r="RCC48" s="193"/>
      <c r="RCD48" s="191"/>
      <c r="RCE48" s="191"/>
      <c r="RCF48" s="191"/>
      <c r="RCG48" s="99"/>
      <c r="RCH48" s="191"/>
      <c r="RCJ48" s="99"/>
      <c r="RCK48" s="191"/>
      <c r="RCL48" s="192"/>
      <c r="RCM48" s="192"/>
      <c r="RCN48" s="191"/>
      <c r="RCO48" s="191"/>
      <c r="RCP48" s="191"/>
      <c r="RCQ48" s="193"/>
      <c r="RCR48" s="193"/>
      <c r="RCS48" s="193"/>
      <c r="RCT48" s="191"/>
      <c r="RCU48" s="191"/>
      <c r="RCV48" s="191"/>
      <c r="RCW48" s="99"/>
      <c r="RCX48" s="191"/>
      <c r="RCZ48" s="99"/>
      <c r="RDA48" s="191"/>
      <c r="RDB48" s="192"/>
      <c r="RDC48" s="192"/>
      <c r="RDD48" s="191"/>
      <c r="RDE48" s="191"/>
      <c r="RDF48" s="191"/>
      <c r="RDG48" s="193"/>
      <c r="RDH48" s="193"/>
      <c r="RDI48" s="193"/>
      <c r="RDJ48" s="191"/>
      <c r="RDK48" s="191"/>
      <c r="RDL48" s="191"/>
      <c r="RDM48" s="99"/>
      <c r="RDN48" s="191"/>
      <c r="RDP48" s="99"/>
      <c r="RDQ48" s="191"/>
      <c r="RDR48" s="192"/>
      <c r="RDS48" s="192"/>
      <c r="RDT48" s="191"/>
      <c r="RDU48" s="191"/>
      <c r="RDV48" s="191"/>
      <c r="RDW48" s="193"/>
      <c r="RDX48" s="193"/>
      <c r="RDY48" s="193"/>
      <c r="RDZ48" s="191"/>
      <c r="REA48" s="191"/>
      <c r="REB48" s="191"/>
      <c r="REC48" s="99"/>
      <c r="RED48" s="191"/>
      <c r="REF48" s="99"/>
      <c r="REG48" s="191"/>
      <c r="REH48" s="192"/>
      <c r="REI48" s="192"/>
      <c r="REJ48" s="191"/>
      <c r="REK48" s="191"/>
      <c r="REL48" s="191"/>
      <c r="REM48" s="193"/>
      <c r="REN48" s="193"/>
      <c r="REO48" s="193"/>
      <c r="REP48" s="191"/>
      <c r="REQ48" s="191"/>
      <c r="RER48" s="191"/>
      <c r="RES48" s="99"/>
      <c r="RET48" s="191"/>
      <c r="REV48" s="99"/>
      <c r="REW48" s="191"/>
      <c r="REX48" s="192"/>
      <c r="REY48" s="192"/>
      <c r="REZ48" s="191"/>
      <c r="RFA48" s="191"/>
      <c r="RFB48" s="191"/>
      <c r="RFC48" s="193"/>
      <c r="RFD48" s="193"/>
      <c r="RFE48" s="193"/>
      <c r="RFF48" s="191"/>
      <c r="RFG48" s="191"/>
      <c r="RFH48" s="191"/>
      <c r="RFI48" s="99"/>
      <c r="RFJ48" s="191"/>
      <c r="RFL48" s="99"/>
      <c r="RFM48" s="191"/>
      <c r="RFN48" s="192"/>
      <c r="RFO48" s="192"/>
      <c r="RFP48" s="191"/>
      <c r="RFQ48" s="191"/>
      <c r="RFR48" s="191"/>
      <c r="RFS48" s="193"/>
      <c r="RFT48" s="193"/>
      <c r="RFU48" s="193"/>
      <c r="RFV48" s="191"/>
      <c r="RFW48" s="191"/>
      <c r="RFX48" s="191"/>
      <c r="RFY48" s="99"/>
      <c r="RFZ48" s="191"/>
      <c r="RGB48" s="99"/>
      <c r="RGC48" s="191"/>
      <c r="RGD48" s="192"/>
      <c r="RGE48" s="192"/>
      <c r="RGF48" s="191"/>
      <c r="RGG48" s="191"/>
      <c r="RGH48" s="191"/>
      <c r="RGI48" s="193"/>
      <c r="RGJ48" s="193"/>
      <c r="RGK48" s="193"/>
      <c r="RGL48" s="191"/>
      <c r="RGM48" s="191"/>
      <c r="RGN48" s="191"/>
      <c r="RGO48" s="99"/>
      <c r="RGP48" s="191"/>
      <c r="RGR48" s="99"/>
      <c r="RGS48" s="191"/>
      <c r="RGT48" s="192"/>
      <c r="RGU48" s="192"/>
      <c r="RGV48" s="191"/>
      <c r="RGW48" s="191"/>
      <c r="RGX48" s="191"/>
      <c r="RGY48" s="193"/>
      <c r="RGZ48" s="193"/>
      <c r="RHA48" s="193"/>
      <c r="RHB48" s="191"/>
      <c r="RHC48" s="191"/>
      <c r="RHD48" s="191"/>
      <c r="RHE48" s="99"/>
      <c r="RHF48" s="191"/>
      <c r="RHH48" s="99"/>
      <c r="RHI48" s="191"/>
      <c r="RHJ48" s="192"/>
      <c r="RHK48" s="192"/>
      <c r="RHL48" s="191"/>
      <c r="RHM48" s="191"/>
      <c r="RHN48" s="191"/>
      <c r="RHO48" s="193"/>
      <c r="RHP48" s="193"/>
      <c r="RHQ48" s="193"/>
      <c r="RHR48" s="191"/>
      <c r="RHS48" s="191"/>
      <c r="RHT48" s="191"/>
      <c r="RHU48" s="99"/>
      <c r="RHV48" s="191"/>
      <c r="RHX48" s="99"/>
      <c r="RHY48" s="191"/>
      <c r="RHZ48" s="192"/>
      <c r="RIA48" s="192"/>
      <c r="RIB48" s="191"/>
      <c r="RIC48" s="191"/>
      <c r="RID48" s="191"/>
      <c r="RIE48" s="193"/>
      <c r="RIF48" s="193"/>
      <c r="RIG48" s="193"/>
      <c r="RIH48" s="191"/>
      <c r="RII48" s="191"/>
      <c r="RIJ48" s="191"/>
      <c r="RIK48" s="99"/>
      <c r="RIL48" s="191"/>
      <c r="RIN48" s="99"/>
      <c r="RIO48" s="191"/>
      <c r="RIP48" s="192"/>
      <c r="RIQ48" s="192"/>
      <c r="RIR48" s="191"/>
      <c r="RIS48" s="191"/>
      <c r="RIT48" s="191"/>
      <c r="RIU48" s="193"/>
      <c r="RIV48" s="193"/>
      <c r="RIW48" s="193"/>
      <c r="RIX48" s="191"/>
      <c r="RIY48" s="191"/>
      <c r="RIZ48" s="191"/>
      <c r="RJA48" s="99"/>
      <c r="RJB48" s="191"/>
      <c r="RJD48" s="99"/>
      <c r="RJE48" s="191"/>
      <c r="RJF48" s="192"/>
      <c r="RJG48" s="192"/>
      <c r="RJH48" s="191"/>
      <c r="RJI48" s="191"/>
      <c r="RJJ48" s="191"/>
      <c r="RJK48" s="193"/>
      <c r="RJL48" s="193"/>
      <c r="RJM48" s="193"/>
      <c r="RJN48" s="191"/>
      <c r="RJO48" s="191"/>
      <c r="RJP48" s="191"/>
      <c r="RJQ48" s="99"/>
      <c r="RJR48" s="191"/>
      <c r="RJT48" s="99"/>
      <c r="RJU48" s="191"/>
      <c r="RJV48" s="192"/>
      <c r="RJW48" s="192"/>
      <c r="RJX48" s="191"/>
      <c r="RJY48" s="191"/>
      <c r="RJZ48" s="191"/>
      <c r="RKA48" s="193"/>
      <c r="RKB48" s="193"/>
      <c r="RKC48" s="193"/>
      <c r="RKD48" s="191"/>
      <c r="RKE48" s="191"/>
      <c r="RKF48" s="191"/>
      <c r="RKG48" s="99"/>
      <c r="RKH48" s="191"/>
      <c r="RKJ48" s="99"/>
      <c r="RKK48" s="191"/>
      <c r="RKL48" s="192"/>
      <c r="RKM48" s="192"/>
      <c r="RKN48" s="191"/>
      <c r="RKO48" s="191"/>
      <c r="RKP48" s="191"/>
      <c r="RKQ48" s="193"/>
      <c r="RKR48" s="193"/>
      <c r="RKS48" s="193"/>
      <c r="RKT48" s="191"/>
      <c r="RKU48" s="191"/>
      <c r="RKV48" s="191"/>
      <c r="RKW48" s="99"/>
      <c r="RKX48" s="191"/>
      <c r="RKZ48" s="99"/>
      <c r="RLA48" s="191"/>
      <c r="RLB48" s="192"/>
      <c r="RLC48" s="192"/>
      <c r="RLD48" s="191"/>
      <c r="RLE48" s="191"/>
      <c r="RLF48" s="191"/>
      <c r="RLG48" s="193"/>
      <c r="RLH48" s="193"/>
      <c r="RLI48" s="193"/>
      <c r="RLJ48" s="191"/>
      <c r="RLK48" s="191"/>
      <c r="RLL48" s="191"/>
      <c r="RLM48" s="99"/>
      <c r="RLN48" s="191"/>
      <c r="RLP48" s="99"/>
      <c r="RLQ48" s="191"/>
      <c r="RLR48" s="192"/>
      <c r="RLS48" s="192"/>
      <c r="RLT48" s="191"/>
      <c r="RLU48" s="191"/>
      <c r="RLV48" s="191"/>
      <c r="RLW48" s="193"/>
      <c r="RLX48" s="193"/>
      <c r="RLY48" s="193"/>
      <c r="RLZ48" s="191"/>
      <c r="RMA48" s="191"/>
      <c r="RMB48" s="191"/>
      <c r="RMC48" s="99"/>
      <c r="RMD48" s="191"/>
      <c r="RMF48" s="99"/>
      <c r="RMG48" s="191"/>
      <c r="RMH48" s="192"/>
      <c r="RMI48" s="192"/>
      <c r="RMJ48" s="191"/>
      <c r="RMK48" s="191"/>
      <c r="RML48" s="191"/>
      <c r="RMM48" s="193"/>
      <c r="RMN48" s="193"/>
      <c r="RMO48" s="193"/>
      <c r="RMP48" s="191"/>
      <c r="RMQ48" s="191"/>
      <c r="RMR48" s="191"/>
      <c r="RMS48" s="99"/>
      <c r="RMT48" s="191"/>
      <c r="RMV48" s="99"/>
      <c r="RMW48" s="191"/>
      <c r="RMX48" s="192"/>
      <c r="RMY48" s="192"/>
      <c r="RMZ48" s="191"/>
      <c r="RNA48" s="191"/>
      <c r="RNB48" s="191"/>
      <c r="RNC48" s="193"/>
      <c r="RND48" s="193"/>
      <c r="RNE48" s="193"/>
      <c r="RNF48" s="191"/>
      <c r="RNG48" s="191"/>
      <c r="RNH48" s="191"/>
      <c r="RNI48" s="99"/>
      <c r="RNJ48" s="191"/>
      <c r="RNL48" s="99"/>
      <c r="RNM48" s="191"/>
      <c r="RNN48" s="192"/>
      <c r="RNO48" s="192"/>
      <c r="RNP48" s="191"/>
      <c r="RNQ48" s="191"/>
      <c r="RNR48" s="191"/>
      <c r="RNS48" s="193"/>
      <c r="RNT48" s="193"/>
      <c r="RNU48" s="193"/>
      <c r="RNV48" s="191"/>
      <c r="RNW48" s="191"/>
      <c r="RNX48" s="191"/>
      <c r="RNY48" s="99"/>
      <c r="RNZ48" s="191"/>
      <c r="ROB48" s="99"/>
      <c r="ROC48" s="191"/>
      <c r="ROD48" s="192"/>
      <c r="ROE48" s="192"/>
      <c r="ROF48" s="191"/>
      <c r="ROG48" s="191"/>
      <c r="ROH48" s="191"/>
      <c r="ROI48" s="193"/>
      <c r="ROJ48" s="193"/>
      <c r="ROK48" s="193"/>
      <c r="ROL48" s="191"/>
      <c r="ROM48" s="191"/>
      <c r="RON48" s="191"/>
      <c r="ROO48" s="99"/>
      <c r="ROP48" s="191"/>
      <c r="ROR48" s="99"/>
      <c r="ROS48" s="191"/>
      <c r="ROT48" s="192"/>
      <c r="ROU48" s="192"/>
      <c r="ROV48" s="191"/>
      <c r="ROW48" s="191"/>
      <c r="ROX48" s="191"/>
      <c r="ROY48" s="193"/>
      <c r="ROZ48" s="193"/>
      <c r="RPA48" s="193"/>
      <c r="RPB48" s="191"/>
      <c r="RPC48" s="191"/>
      <c r="RPD48" s="191"/>
      <c r="RPE48" s="99"/>
      <c r="RPF48" s="191"/>
      <c r="RPH48" s="99"/>
      <c r="RPI48" s="191"/>
      <c r="RPJ48" s="192"/>
      <c r="RPK48" s="192"/>
      <c r="RPL48" s="191"/>
      <c r="RPM48" s="191"/>
      <c r="RPN48" s="191"/>
      <c r="RPO48" s="193"/>
      <c r="RPP48" s="193"/>
      <c r="RPQ48" s="193"/>
      <c r="RPR48" s="191"/>
      <c r="RPS48" s="191"/>
      <c r="RPT48" s="191"/>
      <c r="RPU48" s="99"/>
      <c r="RPV48" s="191"/>
      <c r="RPX48" s="99"/>
      <c r="RPY48" s="191"/>
      <c r="RPZ48" s="192"/>
      <c r="RQA48" s="192"/>
      <c r="RQB48" s="191"/>
      <c r="RQC48" s="191"/>
      <c r="RQD48" s="191"/>
      <c r="RQE48" s="193"/>
      <c r="RQF48" s="193"/>
      <c r="RQG48" s="193"/>
      <c r="RQH48" s="191"/>
      <c r="RQI48" s="191"/>
      <c r="RQJ48" s="191"/>
      <c r="RQK48" s="99"/>
      <c r="RQL48" s="191"/>
      <c r="RQN48" s="99"/>
      <c r="RQO48" s="191"/>
      <c r="RQP48" s="192"/>
      <c r="RQQ48" s="192"/>
      <c r="RQR48" s="191"/>
      <c r="RQS48" s="191"/>
      <c r="RQT48" s="191"/>
      <c r="RQU48" s="193"/>
      <c r="RQV48" s="193"/>
      <c r="RQW48" s="193"/>
      <c r="RQX48" s="191"/>
      <c r="RQY48" s="191"/>
      <c r="RQZ48" s="191"/>
      <c r="RRA48" s="99"/>
      <c r="RRB48" s="191"/>
      <c r="RRD48" s="99"/>
      <c r="RRE48" s="191"/>
      <c r="RRF48" s="192"/>
      <c r="RRG48" s="192"/>
      <c r="RRH48" s="191"/>
      <c r="RRI48" s="191"/>
      <c r="RRJ48" s="191"/>
      <c r="RRK48" s="193"/>
      <c r="RRL48" s="193"/>
      <c r="RRM48" s="193"/>
      <c r="RRN48" s="191"/>
      <c r="RRO48" s="191"/>
      <c r="RRP48" s="191"/>
      <c r="RRQ48" s="99"/>
      <c r="RRR48" s="191"/>
      <c r="RRT48" s="99"/>
      <c r="RRU48" s="191"/>
      <c r="RRV48" s="192"/>
      <c r="RRW48" s="192"/>
      <c r="RRX48" s="191"/>
      <c r="RRY48" s="191"/>
      <c r="RRZ48" s="191"/>
      <c r="RSA48" s="193"/>
      <c r="RSB48" s="193"/>
      <c r="RSC48" s="193"/>
      <c r="RSD48" s="191"/>
      <c r="RSE48" s="191"/>
      <c r="RSF48" s="191"/>
      <c r="RSG48" s="99"/>
      <c r="RSH48" s="191"/>
      <c r="RSJ48" s="99"/>
      <c r="RSK48" s="191"/>
      <c r="RSL48" s="192"/>
      <c r="RSM48" s="192"/>
      <c r="RSN48" s="191"/>
      <c r="RSO48" s="191"/>
      <c r="RSP48" s="191"/>
      <c r="RSQ48" s="193"/>
      <c r="RSR48" s="193"/>
      <c r="RSS48" s="193"/>
      <c r="RST48" s="191"/>
      <c r="RSU48" s="191"/>
      <c r="RSV48" s="191"/>
      <c r="RSW48" s="99"/>
      <c r="RSX48" s="191"/>
      <c r="RSZ48" s="99"/>
      <c r="RTA48" s="191"/>
      <c r="RTB48" s="192"/>
      <c r="RTC48" s="192"/>
      <c r="RTD48" s="191"/>
      <c r="RTE48" s="191"/>
      <c r="RTF48" s="191"/>
      <c r="RTG48" s="193"/>
      <c r="RTH48" s="193"/>
      <c r="RTI48" s="193"/>
      <c r="RTJ48" s="191"/>
      <c r="RTK48" s="191"/>
      <c r="RTL48" s="191"/>
      <c r="RTM48" s="99"/>
      <c r="RTN48" s="191"/>
      <c r="RTP48" s="99"/>
      <c r="RTQ48" s="191"/>
      <c r="RTR48" s="192"/>
      <c r="RTS48" s="192"/>
      <c r="RTT48" s="191"/>
      <c r="RTU48" s="191"/>
      <c r="RTV48" s="191"/>
      <c r="RTW48" s="193"/>
      <c r="RTX48" s="193"/>
      <c r="RTY48" s="193"/>
      <c r="RTZ48" s="191"/>
      <c r="RUA48" s="191"/>
      <c r="RUB48" s="191"/>
      <c r="RUC48" s="99"/>
      <c r="RUD48" s="191"/>
      <c r="RUF48" s="99"/>
      <c r="RUG48" s="191"/>
      <c r="RUH48" s="192"/>
      <c r="RUI48" s="192"/>
      <c r="RUJ48" s="191"/>
      <c r="RUK48" s="191"/>
      <c r="RUL48" s="191"/>
      <c r="RUM48" s="193"/>
      <c r="RUN48" s="193"/>
      <c r="RUO48" s="193"/>
      <c r="RUP48" s="191"/>
      <c r="RUQ48" s="191"/>
      <c r="RUR48" s="191"/>
      <c r="RUS48" s="99"/>
      <c r="RUT48" s="191"/>
      <c r="RUV48" s="99"/>
      <c r="RUW48" s="191"/>
      <c r="RUX48" s="192"/>
      <c r="RUY48" s="192"/>
      <c r="RUZ48" s="191"/>
      <c r="RVA48" s="191"/>
      <c r="RVB48" s="191"/>
      <c r="RVC48" s="193"/>
      <c r="RVD48" s="193"/>
      <c r="RVE48" s="193"/>
      <c r="RVF48" s="191"/>
      <c r="RVG48" s="191"/>
      <c r="RVH48" s="191"/>
      <c r="RVI48" s="99"/>
      <c r="RVJ48" s="191"/>
      <c r="RVL48" s="99"/>
      <c r="RVM48" s="191"/>
      <c r="RVN48" s="192"/>
      <c r="RVO48" s="192"/>
      <c r="RVP48" s="191"/>
      <c r="RVQ48" s="191"/>
      <c r="RVR48" s="191"/>
      <c r="RVS48" s="193"/>
      <c r="RVT48" s="193"/>
      <c r="RVU48" s="193"/>
      <c r="RVV48" s="191"/>
      <c r="RVW48" s="191"/>
      <c r="RVX48" s="191"/>
      <c r="RVY48" s="99"/>
      <c r="RVZ48" s="191"/>
      <c r="RWB48" s="99"/>
      <c r="RWC48" s="191"/>
      <c r="RWD48" s="192"/>
      <c r="RWE48" s="192"/>
      <c r="RWF48" s="191"/>
      <c r="RWG48" s="191"/>
      <c r="RWH48" s="191"/>
      <c r="RWI48" s="193"/>
      <c r="RWJ48" s="193"/>
      <c r="RWK48" s="193"/>
      <c r="RWL48" s="191"/>
      <c r="RWM48" s="191"/>
      <c r="RWN48" s="191"/>
      <c r="RWO48" s="99"/>
      <c r="RWP48" s="191"/>
      <c r="RWR48" s="99"/>
      <c r="RWS48" s="191"/>
      <c r="RWT48" s="192"/>
      <c r="RWU48" s="192"/>
      <c r="RWV48" s="191"/>
      <c r="RWW48" s="191"/>
      <c r="RWX48" s="191"/>
      <c r="RWY48" s="193"/>
      <c r="RWZ48" s="193"/>
      <c r="RXA48" s="193"/>
      <c r="RXB48" s="191"/>
      <c r="RXC48" s="191"/>
      <c r="RXD48" s="191"/>
      <c r="RXE48" s="99"/>
      <c r="RXF48" s="191"/>
      <c r="RXH48" s="99"/>
      <c r="RXI48" s="191"/>
      <c r="RXJ48" s="192"/>
      <c r="RXK48" s="192"/>
      <c r="RXL48" s="191"/>
      <c r="RXM48" s="191"/>
      <c r="RXN48" s="191"/>
      <c r="RXO48" s="193"/>
      <c r="RXP48" s="193"/>
      <c r="RXQ48" s="193"/>
      <c r="RXR48" s="191"/>
      <c r="RXS48" s="191"/>
      <c r="RXT48" s="191"/>
      <c r="RXU48" s="99"/>
      <c r="RXV48" s="191"/>
      <c r="RXX48" s="99"/>
      <c r="RXY48" s="191"/>
      <c r="RXZ48" s="192"/>
      <c r="RYA48" s="192"/>
      <c r="RYB48" s="191"/>
      <c r="RYC48" s="191"/>
      <c r="RYD48" s="191"/>
      <c r="RYE48" s="193"/>
      <c r="RYF48" s="193"/>
      <c r="RYG48" s="193"/>
      <c r="RYH48" s="191"/>
      <c r="RYI48" s="191"/>
      <c r="RYJ48" s="191"/>
      <c r="RYK48" s="99"/>
      <c r="RYL48" s="191"/>
      <c r="RYN48" s="99"/>
      <c r="RYO48" s="191"/>
      <c r="RYP48" s="192"/>
      <c r="RYQ48" s="192"/>
      <c r="RYR48" s="191"/>
      <c r="RYS48" s="191"/>
      <c r="RYT48" s="191"/>
      <c r="RYU48" s="193"/>
      <c r="RYV48" s="193"/>
      <c r="RYW48" s="193"/>
      <c r="RYX48" s="191"/>
      <c r="RYY48" s="191"/>
      <c r="RYZ48" s="191"/>
      <c r="RZA48" s="99"/>
      <c r="RZB48" s="191"/>
      <c r="RZD48" s="99"/>
      <c r="RZE48" s="191"/>
      <c r="RZF48" s="192"/>
      <c r="RZG48" s="192"/>
      <c r="RZH48" s="191"/>
      <c r="RZI48" s="191"/>
      <c r="RZJ48" s="191"/>
      <c r="RZK48" s="193"/>
      <c r="RZL48" s="193"/>
      <c r="RZM48" s="193"/>
      <c r="RZN48" s="191"/>
      <c r="RZO48" s="191"/>
      <c r="RZP48" s="191"/>
      <c r="RZQ48" s="99"/>
      <c r="RZR48" s="191"/>
      <c r="RZT48" s="99"/>
      <c r="RZU48" s="191"/>
      <c r="RZV48" s="192"/>
      <c r="RZW48" s="192"/>
      <c r="RZX48" s="191"/>
      <c r="RZY48" s="191"/>
      <c r="RZZ48" s="191"/>
      <c r="SAA48" s="193"/>
      <c r="SAB48" s="193"/>
      <c r="SAC48" s="193"/>
      <c r="SAD48" s="191"/>
      <c r="SAE48" s="191"/>
      <c r="SAF48" s="191"/>
      <c r="SAG48" s="99"/>
      <c r="SAH48" s="191"/>
      <c r="SAJ48" s="99"/>
      <c r="SAK48" s="191"/>
      <c r="SAL48" s="192"/>
      <c r="SAM48" s="192"/>
      <c r="SAN48" s="191"/>
      <c r="SAO48" s="191"/>
      <c r="SAP48" s="191"/>
      <c r="SAQ48" s="193"/>
      <c r="SAR48" s="193"/>
      <c r="SAS48" s="193"/>
      <c r="SAT48" s="191"/>
      <c r="SAU48" s="191"/>
      <c r="SAV48" s="191"/>
      <c r="SAW48" s="99"/>
      <c r="SAX48" s="191"/>
      <c r="SAZ48" s="99"/>
      <c r="SBA48" s="191"/>
      <c r="SBB48" s="192"/>
      <c r="SBC48" s="192"/>
      <c r="SBD48" s="191"/>
      <c r="SBE48" s="191"/>
      <c r="SBF48" s="191"/>
      <c r="SBG48" s="193"/>
      <c r="SBH48" s="193"/>
      <c r="SBI48" s="193"/>
      <c r="SBJ48" s="191"/>
      <c r="SBK48" s="191"/>
      <c r="SBL48" s="191"/>
      <c r="SBM48" s="99"/>
      <c r="SBN48" s="191"/>
      <c r="SBP48" s="99"/>
      <c r="SBQ48" s="191"/>
      <c r="SBR48" s="192"/>
      <c r="SBS48" s="192"/>
      <c r="SBT48" s="191"/>
      <c r="SBU48" s="191"/>
      <c r="SBV48" s="191"/>
      <c r="SBW48" s="193"/>
      <c r="SBX48" s="193"/>
      <c r="SBY48" s="193"/>
      <c r="SBZ48" s="191"/>
      <c r="SCA48" s="191"/>
      <c r="SCB48" s="191"/>
      <c r="SCC48" s="99"/>
      <c r="SCD48" s="191"/>
      <c r="SCF48" s="99"/>
      <c r="SCG48" s="191"/>
      <c r="SCH48" s="192"/>
      <c r="SCI48" s="192"/>
      <c r="SCJ48" s="191"/>
      <c r="SCK48" s="191"/>
      <c r="SCL48" s="191"/>
      <c r="SCM48" s="193"/>
      <c r="SCN48" s="193"/>
      <c r="SCO48" s="193"/>
      <c r="SCP48" s="191"/>
      <c r="SCQ48" s="191"/>
      <c r="SCR48" s="191"/>
      <c r="SCS48" s="99"/>
      <c r="SCT48" s="191"/>
      <c r="SCV48" s="99"/>
      <c r="SCW48" s="191"/>
      <c r="SCX48" s="192"/>
      <c r="SCY48" s="192"/>
      <c r="SCZ48" s="191"/>
      <c r="SDA48" s="191"/>
      <c r="SDB48" s="191"/>
      <c r="SDC48" s="193"/>
      <c r="SDD48" s="193"/>
      <c r="SDE48" s="193"/>
      <c r="SDF48" s="191"/>
      <c r="SDG48" s="191"/>
      <c r="SDH48" s="191"/>
      <c r="SDI48" s="99"/>
      <c r="SDJ48" s="191"/>
      <c r="SDL48" s="99"/>
      <c r="SDM48" s="191"/>
      <c r="SDN48" s="192"/>
      <c r="SDO48" s="192"/>
      <c r="SDP48" s="191"/>
      <c r="SDQ48" s="191"/>
      <c r="SDR48" s="191"/>
      <c r="SDS48" s="193"/>
      <c r="SDT48" s="193"/>
      <c r="SDU48" s="193"/>
      <c r="SDV48" s="191"/>
      <c r="SDW48" s="191"/>
      <c r="SDX48" s="191"/>
      <c r="SDY48" s="99"/>
      <c r="SDZ48" s="191"/>
      <c r="SEB48" s="99"/>
      <c r="SEC48" s="191"/>
      <c r="SED48" s="192"/>
      <c r="SEE48" s="192"/>
      <c r="SEF48" s="191"/>
      <c r="SEG48" s="191"/>
      <c r="SEH48" s="191"/>
      <c r="SEI48" s="193"/>
      <c r="SEJ48" s="193"/>
      <c r="SEK48" s="193"/>
      <c r="SEL48" s="191"/>
      <c r="SEM48" s="191"/>
      <c r="SEN48" s="191"/>
      <c r="SEO48" s="99"/>
      <c r="SEP48" s="191"/>
      <c r="SER48" s="99"/>
      <c r="SES48" s="191"/>
      <c r="SET48" s="192"/>
      <c r="SEU48" s="192"/>
      <c r="SEV48" s="191"/>
      <c r="SEW48" s="191"/>
      <c r="SEX48" s="191"/>
      <c r="SEY48" s="193"/>
      <c r="SEZ48" s="193"/>
      <c r="SFA48" s="193"/>
      <c r="SFB48" s="191"/>
      <c r="SFC48" s="191"/>
      <c r="SFD48" s="191"/>
      <c r="SFE48" s="99"/>
      <c r="SFF48" s="191"/>
      <c r="SFH48" s="99"/>
      <c r="SFI48" s="191"/>
      <c r="SFJ48" s="192"/>
      <c r="SFK48" s="192"/>
      <c r="SFL48" s="191"/>
      <c r="SFM48" s="191"/>
      <c r="SFN48" s="191"/>
      <c r="SFO48" s="193"/>
      <c r="SFP48" s="193"/>
      <c r="SFQ48" s="193"/>
      <c r="SFR48" s="191"/>
      <c r="SFS48" s="191"/>
      <c r="SFT48" s="191"/>
      <c r="SFU48" s="99"/>
      <c r="SFV48" s="191"/>
      <c r="SFX48" s="99"/>
      <c r="SFY48" s="191"/>
      <c r="SFZ48" s="192"/>
      <c r="SGA48" s="192"/>
      <c r="SGB48" s="191"/>
      <c r="SGC48" s="191"/>
      <c r="SGD48" s="191"/>
      <c r="SGE48" s="193"/>
      <c r="SGF48" s="193"/>
      <c r="SGG48" s="193"/>
      <c r="SGH48" s="191"/>
      <c r="SGI48" s="191"/>
      <c r="SGJ48" s="191"/>
      <c r="SGK48" s="99"/>
      <c r="SGL48" s="191"/>
      <c r="SGN48" s="99"/>
      <c r="SGO48" s="191"/>
      <c r="SGP48" s="192"/>
      <c r="SGQ48" s="192"/>
      <c r="SGR48" s="191"/>
      <c r="SGS48" s="191"/>
      <c r="SGT48" s="191"/>
      <c r="SGU48" s="193"/>
      <c r="SGV48" s="193"/>
      <c r="SGW48" s="193"/>
      <c r="SGX48" s="191"/>
      <c r="SGY48" s="191"/>
      <c r="SGZ48" s="191"/>
      <c r="SHA48" s="99"/>
      <c r="SHB48" s="191"/>
      <c r="SHD48" s="99"/>
      <c r="SHE48" s="191"/>
      <c r="SHF48" s="192"/>
      <c r="SHG48" s="192"/>
      <c r="SHH48" s="191"/>
      <c r="SHI48" s="191"/>
      <c r="SHJ48" s="191"/>
      <c r="SHK48" s="193"/>
      <c r="SHL48" s="193"/>
      <c r="SHM48" s="193"/>
      <c r="SHN48" s="191"/>
      <c r="SHO48" s="191"/>
      <c r="SHP48" s="191"/>
      <c r="SHQ48" s="99"/>
      <c r="SHR48" s="191"/>
      <c r="SHT48" s="99"/>
      <c r="SHU48" s="191"/>
      <c r="SHV48" s="192"/>
      <c r="SHW48" s="192"/>
      <c r="SHX48" s="191"/>
      <c r="SHY48" s="191"/>
      <c r="SHZ48" s="191"/>
      <c r="SIA48" s="193"/>
      <c r="SIB48" s="193"/>
      <c r="SIC48" s="193"/>
      <c r="SID48" s="191"/>
      <c r="SIE48" s="191"/>
      <c r="SIF48" s="191"/>
      <c r="SIG48" s="99"/>
      <c r="SIH48" s="191"/>
      <c r="SIJ48" s="99"/>
      <c r="SIK48" s="191"/>
      <c r="SIL48" s="192"/>
      <c r="SIM48" s="192"/>
      <c r="SIN48" s="191"/>
      <c r="SIO48" s="191"/>
      <c r="SIP48" s="191"/>
      <c r="SIQ48" s="193"/>
      <c r="SIR48" s="193"/>
      <c r="SIS48" s="193"/>
      <c r="SIT48" s="191"/>
      <c r="SIU48" s="191"/>
      <c r="SIV48" s="191"/>
      <c r="SIW48" s="99"/>
      <c r="SIX48" s="191"/>
      <c r="SIZ48" s="99"/>
      <c r="SJA48" s="191"/>
      <c r="SJB48" s="192"/>
      <c r="SJC48" s="192"/>
      <c r="SJD48" s="191"/>
      <c r="SJE48" s="191"/>
      <c r="SJF48" s="191"/>
      <c r="SJG48" s="193"/>
      <c r="SJH48" s="193"/>
      <c r="SJI48" s="193"/>
      <c r="SJJ48" s="191"/>
      <c r="SJK48" s="191"/>
      <c r="SJL48" s="191"/>
      <c r="SJM48" s="99"/>
      <c r="SJN48" s="191"/>
      <c r="SJP48" s="99"/>
      <c r="SJQ48" s="191"/>
      <c r="SJR48" s="192"/>
      <c r="SJS48" s="192"/>
      <c r="SJT48" s="191"/>
      <c r="SJU48" s="191"/>
      <c r="SJV48" s="191"/>
      <c r="SJW48" s="193"/>
      <c r="SJX48" s="193"/>
      <c r="SJY48" s="193"/>
      <c r="SJZ48" s="191"/>
      <c r="SKA48" s="191"/>
      <c r="SKB48" s="191"/>
      <c r="SKC48" s="99"/>
      <c r="SKD48" s="191"/>
      <c r="SKF48" s="99"/>
      <c r="SKG48" s="191"/>
      <c r="SKH48" s="192"/>
      <c r="SKI48" s="192"/>
      <c r="SKJ48" s="191"/>
      <c r="SKK48" s="191"/>
      <c r="SKL48" s="191"/>
      <c r="SKM48" s="193"/>
      <c r="SKN48" s="193"/>
      <c r="SKO48" s="193"/>
      <c r="SKP48" s="191"/>
      <c r="SKQ48" s="191"/>
      <c r="SKR48" s="191"/>
      <c r="SKS48" s="99"/>
      <c r="SKT48" s="191"/>
      <c r="SKV48" s="99"/>
      <c r="SKW48" s="191"/>
      <c r="SKX48" s="192"/>
      <c r="SKY48" s="192"/>
      <c r="SKZ48" s="191"/>
      <c r="SLA48" s="191"/>
      <c r="SLB48" s="191"/>
      <c r="SLC48" s="193"/>
      <c r="SLD48" s="193"/>
      <c r="SLE48" s="193"/>
      <c r="SLF48" s="191"/>
      <c r="SLG48" s="191"/>
      <c r="SLH48" s="191"/>
      <c r="SLI48" s="99"/>
      <c r="SLJ48" s="191"/>
      <c r="SLL48" s="99"/>
      <c r="SLM48" s="191"/>
      <c r="SLN48" s="192"/>
      <c r="SLO48" s="192"/>
      <c r="SLP48" s="191"/>
      <c r="SLQ48" s="191"/>
      <c r="SLR48" s="191"/>
      <c r="SLS48" s="193"/>
      <c r="SLT48" s="193"/>
      <c r="SLU48" s="193"/>
      <c r="SLV48" s="191"/>
      <c r="SLW48" s="191"/>
      <c r="SLX48" s="191"/>
      <c r="SLY48" s="99"/>
      <c r="SLZ48" s="191"/>
      <c r="SMB48" s="99"/>
      <c r="SMC48" s="191"/>
      <c r="SMD48" s="192"/>
      <c r="SME48" s="192"/>
      <c r="SMF48" s="191"/>
      <c r="SMG48" s="191"/>
      <c r="SMH48" s="191"/>
      <c r="SMI48" s="193"/>
      <c r="SMJ48" s="193"/>
      <c r="SMK48" s="193"/>
      <c r="SML48" s="191"/>
      <c r="SMM48" s="191"/>
      <c r="SMN48" s="191"/>
      <c r="SMO48" s="99"/>
      <c r="SMP48" s="191"/>
      <c r="SMR48" s="99"/>
      <c r="SMS48" s="191"/>
      <c r="SMT48" s="192"/>
      <c r="SMU48" s="192"/>
      <c r="SMV48" s="191"/>
      <c r="SMW48" s="191"/>
      <c r="SMX48" s="191"/>
      <c r="SMY48" s="193"/>
      <c r="SMZ48" s="193"/>
      <c r="SNA48" s="193"/>
      <c r="SNB48" s="191"/>
      <c r="SNC48" s="191"/>
      <c r="SND48" s="191"/>
      <c r="SNE48" s="99"/>
      <c r="SNF48" s="191"/>
      <c r="SNH48" s="99"/>
      <c r="SNI48" s="191"/>
      <c r="SNJ48" s="192"/>
      <c r="SNK48" s="192"/>
      <c r="SNL48" s="191"/>
      <c r="SNM48" s="191"/>
      <c r="SNN48" s="191"/>
      <c r="SNO48" s="193"/>
      <c r="SNP48" s="193"/>
      <c r="SNQ48" s="193"/>
      <c r="SNR48" s="191"/>
      <c r="SNS48" s="191"/>
      <c r="SNT48" s="191"/>
      <c r="SNU48" s="99"/>
      <c r="SNV48" s="191"/>
      <c r="SNX48" s="99"/>
      <c r="SNY48" s="191"/>
      <c r="SNZ48" s="192"/>
      <c r="SOA48" s="192"/>
      <c r="SOB48" s="191"/>
      <c r="SOC48" s="191"/>
      <c r="SOD48" s="191"/>
      <c r="SOE48" s="193"/>
      <c r="SOF48" s="193"/>
      <c r="SOG48" s="193"/>
      <c r="SOH48" s="191"/>
      <c r="SOI48" s="191"/>
      <c r="SOJ48" s="191"/>
      <c r="SOK48" s="99"/>
      <c r="SOL48" s="191"/>
      <c r="SON48" s="99"/>
      <c r="SOO48" s="191"/>
      <c r="SOP48" s="192"/>
      <c r="SOQ48" s="192"/>
      <c r="SOR48" s="191"/>
      <c r="SOS48" s="191"/>
      <c r="SOT48" s="191"/>
      <c r="SOU48" s="193"/>
      <c r="SOV48" s="193"/>
      <c r="SOW48" s="193"/>
      <c r="SOX48" s="191"/>
      <c r="SOY48" s="191"/>
      <c r="SOZ48" s="191"/>
      <c r="SPA48" s="99"/>
      <c r="SPB48" s="191"/>
      <c r="SPD48" s="99"/>
      <c r="SPE48" s="191"/>
      <c r="SPF48" s="192"/>
      <c r="SPG48" s="192"/>
      <c r="SPH48" s="191"/>
      <c r="SPI48" s="191"/>
      <c r="SPJ48" s="191"/>
      <c r="SPK48" s="193"/>
      <c r="SPL48" s="193"/>
      <c r="SPM48" s="193"/>
      <c r="SPN48" s="191"/>
      <c r="SPO48" s="191"/>
      <c r="SPP48" s="191"/>
      <c r="SPQ48" s="99"/>
      <c r="SPR48" s="191"/>
      <c r="SPT48" s="99"/>
      <c r="SPU48" s="191"/>
      <c r="SPV48" s="192"/>
      <c r="SPW48" s="192"/>
      <c r="SPX48" s="191"/>
      <c r="SPY48" s="191"/>
      <c r="SPZ48" s="191"/>
      <c r="SQA48" s="193"/>
      <c r="SQB48" s="193"/>
      <c r="SQC48" s="193"/>
      <c r="SQD48" s="191"/>
      <c r="SQE48" s="191"/>
      <c r="SQF48" s="191"/>
      <c r="SQG48" s="99"/>
      <c r="SQH48" s="191"/>
      <c r="SQJ48" s="99"/>
      <c r="SQK48" s="191"/>
      <c r="SQL48" s="192"/>
      <c r="SQM48" s="192"/>
      <c r="SQN48" s="191"/>
      <c r="SQO48" s="191"/>
      <c r="SQP48" s="191"/>
      <c r="SQQ48" s="193"/>
      <c r="SQR48" s="193"/>
      <c r="SQS48" s="193"/>
      <c r="SQT48" s="191"/>
      <c r="SQU48" s="191"/>
      <c r="SQV48" s="191"/>
      <c r="SQW48" s="99"/>
      <c r="SQX48" s="191"/>
      <c r="SQZ48" s="99"/>
      <c r="SRA48" s="191"/>
      <c r="SRB48" s="192"/>
      <c r="SRC48" s="192"/>
      <c r="SRD48" s="191"/>
      <c r="SRE48" s="191"/>
      <c r="SRF48" s="191"/>
      <c r="SRG48" s="193"/>
      <c r="SRH48" s="193"/>
      <c r="SRI48" s="193"/>
      <c r="SRJ48" s="191"/>
      <c r="SRK48" s="191"/>
      <c r="SRL48" s="191"/>
      <c r="SRM48" s="99"/>
      <c r="SRN48" s="191"/>
      <c r="SRP48" s="99"/>
      <c r="SRQ48" s="191"/>
      <c r="SRR48" s="192"/>
      <c r="SRS48" s="192"/>
      <c r="SRT48" s="191"/>
      <c r="SRU48" s="191"/>
      <c r="SRV48" s="191"/>
      <c r="SRW48" s="193"/>
      <c r="SRX48" s="193"/>
      <c r="SRY48" s="193"/>
      <c r="SRZ48" s="191"/>
      <c r="SSA48" s="191"/>
      <c r="SSB48" s="191"/>
      <c r="SSC48" s="99"/>
      <c r="SSD48" s="191"/>
      <c r="SSF48" s="99"/>
      <c r="SSG48" s="191"/>
      <c r="SSH48" s="192"/>
      <c r="SSI48" s="192"/>
      <c r="SSJ48" s="191"/>
      <c r="SSK48" s="191"/>
      <c r="SSL48" s="191"/>
      <c r="SSM48" s="193"/>
      <c r="SSN48" s="193"/>
      <c r="SSO48" s="193"/>
      <c r="SSP48" s="191"/>
      <c r="SSQ48" s="191"/>
      <c r="SSR48" s="191"/>
      <c r="SSS48" s="99"/>
      <c r="SST48" s="191"/>
      <c r="SSV48" s="99"/>
      <c r="SSW48" s="191"/>
      <c r="SSX48" s="192"/>
      <c r="SSY48" s="192"/>
      <c r="SSZ48" s="191"/>
      <c r="STA48" s="191"/>
      <c r="STB48" s="191"/>
      <c r="STC48" s="193"/>
      <c r="STD48" s="193"/>
      <c r="STE48" s="193"/>
      <c r="STF48" s="191"/>
      <c r="STG48" s="191"/>
      <c r="STH48" s="191"/>
      <c r="STI48" s="99"/>
      <c r="STJ48" s="191"/>
      <c r="STL48" s="99"/>
      <c r="STM48" s="191"/>
      <c r="STN48" s="192"/>
      <c r="STO48" s="192"/>
      <c r="STP48" s="191"/>
      <c r="STQ48" s="191"/>
      <c r="STR48" s="191"/>
      <c r="STS48" s="193"/>
      <c r="STT48" s="193"/>
      <c r="STU48" s="193"/>
      <c r="STV48" s="191"/>
      <c r="STW48" s="191"/>
      <c r="STX48" s="191"/>
      <c r="STY48" s="99"/>
      <c r="STZ48" s="191"/>
      <c r="SUB48" s="99"/>
      <c r="SUC48" s="191"/>
      <c r="SUD48" s="192"/>
      <c r="SUE48" s="192"/>
      <c r="SUF48" s="191"/>
      <c r="SUG48" s="191"/>
      <c r="SUH48" s="191"/>
      <c r="SUI48" s="193"/>
      <c r="SUJ48" s="193"/>
      <c r="SUK48" s="193"/>
      <c r="SUL48" s="191"/>
      <c r="SUM48" s="191"/>
      <c r="SUN48" s="191"/>
      <c r="SUO48" s="99"/>
      <c r="SUP48" s="191"/>
      <c r="SUR48" s="99"/>
      <c r="SUS48" s="191"/>
      <c r="SUT48" s="192"/>
      <c r="SUU48" s="192"/>
      <c r="SUV48" s="191"/>
      <c r="SUW48" s="191"/>
      <c r="SUX48" s="191"/>
      <c r="SUY48" s="193"/>
      <c r="SUZ48" s="193"/>
      <c r="SVA48" s="193"/>
      <c r="SVB48" s="191"/>
      <c r="SVC48" s="191"/>
      <c r="SVD48" s="191"/>
      <c r="SVE48" s="99"/>
      <c r="SVF48" s="191"/>
      <c r="SVH48" s="99"/>
      <c r="SVI48" s="191"/>
      <c r="SVJ48" s="192"/>
      <c r="SVK48" s="192"/>
      <c r="SVL48" s="191"/>
      <c r="SVM48" s="191"/>
      <c r="SVN48" s="191"/>
      <c r="SVO48" s="193"/>
      <c r="SVP48" s="193"/>
      <c r="SVQ48" s="193"/>
      <c r="SVR48" s="191"/>
      <c r="SVS48" s="191"/>
      <c r="SVT48" s="191"/>
      <c r="SVU48" s="99"/>
      <c r="SVV48" s="191"/>
      <c r="SVX48" s="99"/>
      <c r="SVY48" s="191"/>
      <c r="SVZ48" s="192"/>
      <c r="SWA48" s="192"/>
      <c r="SWB48" s="191"/>
      <c r="SWC48" s="191"/>
      <c r="SWD48" s="191"/>
      <c r="SWE48" s="193"/>
      <c r="SWF48" s="193"/>
      <c r="SWG48" s="193"/>
      <c r="SWH48" s="191"/>
      <c r="SWI48" s="191"/>
      <c r="SWJ48" s="191"/>
      <c r="SWK48" s="99"/>
      <c r="SWL48" s="191"/>
      <c r="SWN48" s="99"/>
      <c r="SWO48" s="191"/>
      <c r="SWP48" s="192"/>
      <c r="SWQ48" s="192"/>
      <c r="SWR48" s="191"/>
      <c r="SWS48" s="191"/>
      <c r="SWT48" s="191"/>
      <c r="SWU48" s="193"/>
      <c r="SWV48" s="193"/>
      <c r="SWW48" s="193"/>
      <c r="SWX48" s="191"/>
      <c r="SWY48" s="191"/>
      <c r="SWZ48" s="191"/>
      <c r="SXA48" s="99"/>
      <c r="SXB48" s="191"/>
      <c r="SXD48" s="99"/>
      <c r="SXE48" s="191"/>
      <c r="SXF48" s="192"/>
      <c r="SXG48" s="192"/>
      <c r="SXH48" s="191"/>
      <c r="SXI48" s="191"/>
      <c r="SXJ48" s="191"/>
      <c r="SXK48" s="193"/>
      <c r="SXL48" s="193"/>
      <c r="SXM48" s="193"/>
      <c r="SXN48" s="191"/>
      <c r="SXO48" s="191"/>
      <c r="SXP48" s="191"/>
      <c r="SXQ48" s="99"/>
      <c r="SXR48" s="191"/>
      <c r="SXT48" s="99"/>
      <c r="SXU48" s="191"/>
      <c r="SXV48" s="192"/>
      <c r="SXW48" s="192"/>
      <c r="SXX48" s="191"/>
      <c r="SXY48" s="191"/>
      <c r="SXZ48" s="191"/>
      <c r="SYA48" s="193"/>
      <c r="SYB48" s="193"/>
      <c r="SYC48" s="193"/>
      <c r="SYD48" s="191"/>
      <c r="SYE48" s="191"/>
      <c r="SYF48" s="191"/>
      <c r="SYG48" s="99"/>
      <c r="SYH48" s="191"/>
      <c r="SYJ48" s="99"/>
      <c r="SYK48" s="191"/>
      <c r="SYL48" s="192"/>
      <c r="SYM48" s="192"/>
      <c r="SYN48" s="191"/>
      <c r="SYO48" s="191"/>
      <c r="SYP48" s="191"/>
      <c r="SYQ48" s="193"/>
      <c r="SYR48" s="193"/>
      <c r="SYS48" s="193"/>
      <c r="SYT48" s="191"/>
      <c r="SYU48" s="191"/>
      <c r="SYV48" s="191"/>
      <c r="SYW48" s="99"/>
      <c r="SYX48" s="191"/>
      <c r="SYZ48" s="99"/>
      <c r="SZA48" s="191"/>
      <c r="SZB48" s="192"/>
      <c r="SZC48" s="192"/>
      <c r="SZD48" s="191"/>
      <c r="SZE48" s="191"/>
      <c r="SZF48" s="191"/>
      <c r="SZG48" s="193"/>
      <c r="SZH48" s="193"/>
      <c r="SZI48" s="193"/>
      <c r="SZJ48" s="191"/>
      <c r="SZK48" s="191"/>
      <c r="SZL48" s="191"/>
      <c r="SZM48" s="99"/>
      <c r="SZN48" s="191"/>
      <c r="SZP48" s="99"/>
      <c r="SZQ48" s="191"/>
      <c r="SZR48" s="192"/>
      <c r="SZS48" s="192"/>
      <c r="SZT48" s="191"/>
      <c r="SZU48" s="191"/>
      <c r="SZV48" s="191"/>
      <c r="SZW48" s="193"/>
      <c r="SZX48" s="193"/>
      <c r="SZY48" s="193"/>
      <c r="SZZ48" s="191"/>
      <c r="TAA48" s="191"/>
      <c r="TAB48" s="191"/>
      <c r="TAC48" s="99"/>
      <c r="TAD48" s="191"/>
      <c r="TAF48" s="99"/>
      <c r="TAG48" s="191"/>
      <c r="TAH48" s="192"/>
      <c r="TAI48" s="192"/>
      <c r="TAJ48" s="191"/>
      <c r="TAK48" s="191"/>
      <c r="TAL48" s="191"/>
      <c r="TAM48" s="193"/>
      <c r="TAN48" s="193"/>
      <c r="TAO48" s="193"/>
      <c r="TAP48" s="191"/>
      <c r="TAQ48" s="191"/>
      <c r="TAR48" s="191"/>
      <c r="TAS48" s="99"/>
      <c r="TAT48" s="191"/>
      <c r="TAV48" s="99"/>
      <c r="TAW48" s="191"/>
      <c r="TAX48" s="192"/>
      <c r="TAY48" s="192"/>
      <c r="TAZ48" s="191"/>
      <c r="TBA48" s="191"/>
      <c r="TBB48" s="191"/>
      <c r="TBC48" s="193"/>
      <c r="TBD48" s="193"/>
      <c r="TBE48" s="193"/>
      <c r="TBF48" s="191"/>
      <c r="TBG48" s="191"/>
      <c r="TBH48" s="191"/>
      <c r="TBI48" s="99"/>
      <c r="TBJ48" s="191"/>
      <c r="TBL48" s="99"/>
      <c r="TBM48" s="191"/>
      <c r="TBN48" s="192"/>
      <c r="TBO48" s="192"/>
      <c r="TBP48" s="191"/>
      <c r="TBQ48" s="191"/>
      <c r="TBR48" s="191"/>
      <c r="TBS48" s="193"/>
      <c r="TBT48" s="193"/>
      <c r="TBU48" s="193"/>
      <c r="TBV48" s="191"/>
      <c r="TBW48" s="191"/>
      <c r="TBX48" s="191"/>
      <c r="TBY48" s="99"/>
      <c r="TBZ48" s="191"/>
      <c r="TCB48" s="99"/>
      <c r="TCC48" s="191"/>
      <c r="TCD48" s="192"/>
      <c r="TCE48" s="192"/>
      <c r="TCF48" s="191"/>
      <c r="TCG48" s="191"/>
      <c r="TCH48" s="191"/>
      <c r="TCI48" s="193"/>
      <c r="TCJ48" s="193"/>
      <c r="TCK48" s="193"/>
      <c r="TCL48" s="191"/>
      <c r="TCM48" s="191"/>
      <c r="TCN48" s="191"/>
      <c r="TCO48" s="99"/>
      <c r="TCP48" s="191"/>
      <c r="TCR48" s="99"/>
      <c r="TCS48" s="191"/>
      <c r="TCT48" s="192"/>
      <c r="TCU48" s="192"/>
      <c r="TCV48" s="191"/>
      <c r="TCW48" s="191"/>
      <c r="TCX48" s="191"/>
      <c r="TCY48" s="193"/>
      <c r="TCZ48" s="193"/>
      <c r="TDA48" s="193"/>
      <c r="TDB48" s="191"/>
      <c r="TDC48" s="191"/>
      <c r="TDD48" s="191"/>
      <c r="TDE48" s="99"/>
      <c r="TDF48" s="191"/>
      <c r="TDH48" s="99"/>
      <c r="TDI48" s="191"/>
      <c r="TDJ48" s="192"/>
      <c r="TDK48" s="192"/>
      <c r="TDL48" s="191"/>
      <c r="TDM48" s="191"/>
      <c r="TDN48" s="191"/>
      <c r="TDO48" s="193"/>
      <c r="TDP48" s="193"/>
      <c r="TDQ48" s="193"/>
      <c r="TDR48" s="191"/>
      <c r="TDS48" s="191"/>
      <c r="TDT48" s="191"/>
      <c r="TDU48" s="99"/>
      <c r="TDV48" s="191"/>
      <c r="TDX48" s="99"/>
      <c r="TDY48" s="191"/>
      <c r="TDZ48" s="192"/>
      <c r="TEA48" s="192"/>
      <c r="TEB48" s="191"/>
      <c r="TEC48" s="191"/>
      <c r="TED48" s="191"/>
      <c r="TEE48" s="193"/>
      <c r="TEF48" s="193"/>
      <c r="TEG48" s="193"/>
      <c r="TEH48" s="191"/>
      <c r="TEI48" s="191"/>
      <c r="TEJ48" s="191"/>
      <c r="TEK48" s="99"/>
      <c r="TEL48" s="191"/>
      <c r="TEN48" s="99"/>
      <c r="TEO48" s="191"/>
      <c r="TEP48" s="192"/>
      <c r="TEQ48" s="192"/>
      <c r="TER48" s="191"/>
      <c r="TES48" s="191"/>
      <c r="TET48" s="191"/>
      <c r="TEU48" s="193"/>
      <c r="TEV48" s="193"/>
      <c r="TEW48" s="193"/>
      <c r="TEX48" s="191"/>
      <c r="TEY48" s="191"/>
      <c r="TEZ48" s="191"/>
      <c r="TFA48" s="99"/>
      <c r="TFB48" s="191"/>
      <c r="TFD48" s="99"/>
      <c r="TFE48" s="191"/>
      <c r="TFF48" s="192"/>
      <c r="TFG48" s="192"/>
      <c r="TFH48" s="191"/>
      <c r="TFI48" s="191"/>
      <c r="TFJ48" s="191"/>
      <c r="TFK48" s="193"/>
      <c r="TFL48" s="193"/>
      <c r="TFM48" s="193"/>
      <c r="TFN48" s="191"/>
      <c r="TFO48" s="191"/>
      <c r="TFP48" s="191"/>
      <c r="TFQ48" s="99"/>
      <c r="TFR48" s="191"/>
      <c r="TFT48" s="99"/>
      <c r="TFU48" s="191"/>
      <c r="TFV48" s="192"/>
      <c r="TFW48" s="192"/>
      <c r="TFX48" s="191"/>
      <c r="TFY48" s="191"/>
      <c r="TFZ48" s="191"/>
      <c r="TGA48" s="193"/>
      <c r="TGB48" s="193"/>
      <c r="TGC48" s="193"/>
      <c r="TGD48" s="191"/>
      <c r="TGE48" s="191"/>
      <c r="TGF48" s="191"/>
      <c r="TGG48" s="99"/>
      <c r="TGH48" s="191"/>
      <c r="TGJ48" s="99"/>
      <c r="TGK48" s="191"/>
      <c r="TGL48" s="192"/>
      <c r="TGM48" s="192"/>
      <c r="TGN48" s="191"/>
      <c r="TGO48" s="191"/>
      <c r="TGP48" s="191"/>
      <c r="TGQ48" s="193"/>
      <c r="TGR48" s="193"/>
      <c r="TGS48" s="193"/>
      <c r="TGT48" s="191"/>
      <c r="TGU48" s="191"/>
      <c r="TGV48" s="191"/>
      <c r="TGW48" s="99"/>
      <c r="TGX48" s="191"/>
      <c r="TGZ48" s="99"/>
      <c r="THA48" s="191"/>
      <c r="THB48" s="192"/>
      <c r="THC48" s="192"/>
      <c r="THD48" s="191"/>
      <c r="THE48" s="191"/>
      <c r="THF48" s="191"/>
      <c r="THG48" s="193"/>
      <c r="THH48" s="193"/>
      <c r="THI48" s="193"/>
      <c r="THJ48" s="191"/>
      <c r="THK48" s="191"/>
      <c r="THL48" s="191"/>
      <c r="THM48" s="99"/>
      <c r="THN48" s="191"/>
      <c r="THP48" s="99"/>
      <c r="THQ48" s="191"/>
      <c r="THR48" s="192"/>
      <c r="THS48" s="192"/>
      <c r="THT48" s="191"/>
      <c r="THU48" s="191"/>
      <c r="THV48" s="191"/>
      <c r="THW48" s="193"/>
      <c r="THX48" s="193"/>
      <c r="THY48" s="193"/>
      <c r="THZ48" s="191"/>
      <c r="TIA48" s="191"/>
      <c r="TIB48" s="191"/>
      <c r="TIC48" s="99"/>
      <c r="TID48" s="191"/>
      <c r="TIF48" s="99"/>
      <c r="TIG48" s="191"/>
      <c r="TIH48" s="192"/>
      <c r="TII48" s="192"/>
      <c r="TIJ48" s="191"/>
      <c r="TIK48" s="191"/>
      <c r="TIL48" s="191"/>
      <c r="TIM48" s="193"/>
      <c r="TIN48" s="193"/>
      <c r="TIO48" s="193"/>
      <c r="TIP48" s="191"/>
      <c r="TIQ48" s="191"/>
      <c r="TIR48" s="191"/>
      <c r="TIS48" s="99"/>
      <c r="TIT48" s="191"/>
      <c r="TIV48" s="99"/>
      <c r="TIW48" s="191"/>
      <c r="TIX48" s="192"/>
      <c r="TIY48" s="192"/>
      <c r="TIZ48" s="191"/>
      <c r="TJA48" s="191"/>
      <c r="TJB48" s="191"/>
      <c r="TJC48" s="193"/>
      <c r="TJD48" s="193"/>
      <c r="TJE48" s="193"/>
      <c r="TJF48" s="191"/>
      <c r="TJG48" s="191"/>
      <c r="TJH48" s="191"/>
      <c r="TJI48" s="99"/>
      <c r="TJJ48" s="191"/>
      <c r="TJL48" s="99"/>
      <c r="TJM48" s="191"/>
      <c r="TJN48" s="192"/>
      <c r="TJO48" s="192"/>
      <c r="TJP48" s="191"/>
      <c r="TJQ48" s="191"/>
      <c r="TJR48" s="191"/>
      <c r="TJS48" s="193"/>
      <c r="TJT48" s="193"/>
      <c r="TJU48" s="193"/>
      <c r="TJV48" s="191"/>
      <c r="TJW48" s="191"/>
      <c r="TJX48" s="191"/>
      <c r="TJY48" s="99"/>
      <c r="TJZ48" s="191"/>
      <c r="TKB48" s="99"/>
      <c r="TKC48" s="191"/>
      <c r="TKD48" s="192"/>
      <c r="TKE48" s="192"/>
      <c r="TKF48" s="191"/>
      <c r="TKG48" s="191"/>
      <c r="TKH48" s="191"/>
      <c r="TKI48" s="193"/>
      <c r="TKJ48" s="193"/>
      <c r="TKK48" s="193"/>
      <c r="TKL48" s="191"/>
      <c r="TKM48" s="191"/>
      <c r="TKN48" s="191"/>
      <c r="TKO48" s="99"/>
      <c r="TKP48" s="191"/>
      <c r="TKR48" s="99"/>
      <c r="TKS48" s="191"/>
      <c r="TKT48" s="192"/>
      <c r="TKU48" s="192"/>
      <c r="TKV48" s="191"/>
      <c r="TKW48" s="191"/>
      <c r="TKX48" s="191"/>
      <c r="TKY48" s="193"/>
      <c r="TKZ48" s="193"/>
      <c r="TLA48" s="193"/>
      <c r="TLB48" s="191"/>
      <c r="TLC48" s="191"/>
      <c r="TLD48" s="191"/>
      <c r="TLE48" s="99"/>
      <c r="TLF48" s="191"/>
      <c r="TLH48" s="99"/>
      <c r="TLI48" s="191"/>
      <c r="TLJ48" s="192"/>
      <c r="TLK48" s="192"/>
      <c r="TLL48" s="191"/>
      <c r="TLM48" s="191"/>
      <c r="TLN48" s="191"/>
      <c r="TLO48" s="193"/>
      <c r="TLP48" s="193"/>
      <c r="TLQ48" s="193"/>
      <c r="TLR48" s="191"/>
      <c r="TLS48" s="191"/>
      <c r="TLT48" s="191"/>
      <c r="TLU48" s="99"/>
      <c r="TLV48" s="191"/>
      <c r="TLX48" s="99"/>
      <c r="TLY48" s="191"/>
      <c r="TLZ48" s="192"/>
      <c r="TMA48" s="192"/>
      <c r="TMB48" s="191"/>
      <c r="TMC48" s="191"/>
      <c r="TMD48" s="191"/>
      <c r="TME48" s="193"/>
      <c r="TMF48" s="193"/>
      <c r="TMG48" s="193"/>
      <c r="TMH48" s="191"/>
      <c r="TMI48" s="191"/>
      <c r="TMJ48" s="191"/>
      <c r="TMK48" s="99"/>
      <c r="TML48" s="191"/>
      <c r="TMN48" s="99"/>
      <c r="TMO48" s="191"/>
      <c r="TMP48" s="192"/>
      <c r="TMQ48" s="192"/>
      <c r="TMR48" s="191"/>
      <c r="TMS48" s="191"/>
      <c r="TMT48" s="191"/>
      <c r="TMU48" s="193"/>
      <c r="TMV48" s="193"/>
      <c r="TMW48" s="193"/>
      <c r="TMX48" s="191"/>
      <c r="TMY48" s="191"/>
      <c r="TMZ48" s="191"/>
      <c r="TNA48" s="99"/>
      <c r="TNB48" s="191"/>
      <c r="TND48" s="99"/>
      <c r="TNE48" s="191"/>
      <c r="TNF48" s="192"/>
      <c r="TNG48" s="192"/>
      <c r="TNH48" s="191"/>
      <c r="TNI48" s="191"/>
      <c r="TNJ48" s="191"/>
      <c r="TNK48" s="193"/>
      <c r="TNL48" s="193"/>
      <c r="TNM48" s="193"/>
      <c r="TNN48" s="191"/>
      <c r="TNO48" s="191"/>
      <c r="TNP48" s="191"/>
      <c r="TNQ48" s="99"/>
      <c r="TNR48" s="191"/>
      <c r="TNT48" s="99"/>
      <c r="TNU48" s="191"/>
      <c r="TNV48" s="192"/>
      <c r="TNW48" s="192"/>
      <c r="TNX48" s="191"/>
      <c r="TNY48" s="191"/>
      <c r="TNZ48" s="191"/>
      <c r="TOA48" s="193"/>
      <c r="TOB48" s="193"/>
      <c r="TOC48" s="193"/>
      <c r="TOD48" s="191"/>
      <c r="TOE48" s="191"/>
      <c r="TOF48" s="191"/>
      <c r="TOG48" s="99"/>
      <c r="TOH48" s="191"/>
      <c r="TOJ48" s="99"/>
      <c r="TOK48" s="191"/>
      <c r="TOL48" s="192"/>
      <c r="TOM48" s="192"/>
      <c r="TON48" s="191"/>
      <c r="TOO48" s="191"/>
      <c r="TOP48" s="191"/>
      <c r="TOQ48" s="193"/>
      <c r="TOR48" s="193"/>
      <c r="TOS48" s="193"/>
      <c r="TOT48" s="191"/>
      <c r="TOU48" s="191"/>
      <c r="TOV48" s="191"/>
      <c r="TOW48" s="99"/>
      <c r="TOX48" s="191"/>
      <c r="TOZ48" s="99"/>
      <c r="TPA48" s="191"/>
      <c r="TPB48" s="192"/>
      <c r="TPC48" s="192"/>
      <c r="TPD48" s="191"/>
      <c r="TPE48" s="191"/>
      <c r="TPF48" s="191"/>
      <c r="TPG48" s="193"/>
      <c r="TPH48" s="193"/>
      <c r="TPI48" s="193"/>
      <c r="TPJ48" s="191"/>
      <c r="TPK48" s="191"/>
      <c r="TPL48" s="191"/>
      <c r="TPM48" s="99"/>
      <c r="TPN48" s="191"/>
      <c r="TPP48" s="99"/>
      <c r="TPQ48" s="191"/>
      <c r="TPR48" s="192"/>
      <c r="TPS48" s="192"/>
      <c r="TPT48" s="191"/>
      <c r="TPU48" s="191"/>
      <c r="TPV48" s="191"/>
      <c r="TPW48" s="193"/>
      <c r="TPX48" s="193"/>
      <c r="TPY48" s="193"/>
      <c r="TPZ48" s="191"/>
      <c r="TQA48" s="191"/>
      <c r="TQB48" s="191"/>
      <c r="TQC48" s="99"/>
      <c r="TQD48" s="191"/>
      <c r="TQF48" s="99"/>
      <c r="TQG48" s="191"/>
      <c r="TQH48" s="192"/>
      <c r="TQI48" s="192"/>
      <c r="TQJ48" s="191"/>
      <c r="TQK48" s="191"/>
      <c r="TQL48" s="191"/>
      <c r="TQM48" s="193"/>
      <c r="TQN48" s="193"/>
      <c r="TQO48" s="193"/>
      <c r="TQP48" s="191"/>
      <c r="TQQ48" s="191"/>
      <c r="TQR48" s="191"/>
      <c r="TQS48" s="99"/>
      <c r="TQT48" s="191"/>
      <c r="TQV48" s="99"/>
      <c r="TQW48" s="191"/>
      <c r="TQX48" s="192"/>
      <c r="TQY48" s="192"/>
      <c r="TQZ48" s="191"/>
      <c r="TRA48" s="191"/>
      <c r="TRB48" s="191"/>
      <c r="TRC48" s="193"/>
      <c r="TRD48" s="193"/>
      <c r="TRE48" s="193"/>
      <c r="TRF48" s="191"/>
      <c r="TRG48" s="191"/>
      <c r="TRH48" s="191"/>
      <c r="TRI48" s="99"/>
      <c r="TRJ48" s="191"/>
      <c r="TRL48" s="99"/>
      <c r="TRM48" s="191"/>
      <c r="TRN48" s="192"/>
      <c r="TRO48" s="192"/>
      <c r="TRP48" s="191"/>
      <c r="TRQ48" s="191"/>
      <c r="TRR48" s="191"/>
      <c r="TRS48" s="193"/>
      <c r="TRT48" s="193"/>
      <c r="TRU48" s="193"/>
      <c r="TRV48" s="191"/>
      <c r="TRW48" s="191"/>
      <c r="TRX48" s="191"/>
      <c r="TRY48" s="99"/>
      <c r="TRZ48" s="191"/>
      <c r="TSB48" s="99"/>
      <c r="TSC48" s="191"/>
      <c r="TSD48" s="192"/>
      <c r="TSE48" s="192"/>
      <c r="TSF48" s="191"/>
      <c r="TSG48" s="191"/>
      <c r="TSH48" s="191"/>
      <c r="TSI48" s="193"/>
      <c r="TSJ48" s="193"/>
      <c r="TSK48" s="193"/>
      <c r="TSL48" s="191"/>
      <c r="TSM48" s="191"/>
      <c r="TSN48" s="191"/>
      <c r="TSO48" s="99"/>
      <c r="TSP48" s="191"/>
      <c r="TSR48" s="99"/>
      <c r="TSS48" s="191"/>
      <c r="TST48" s="192"/>
      <c r="TSU48" s="192"/>
      <c r="TSV48" s="191"/>
      <c r="TSW48" s="191"/>
      <c r="TSX48" s="191"/>
      <c r="TSY48" s="193"/>
      <c r="TSZ48" s="193"/>
      <c r="TTA48" s="193"/>
      <c r="TTB48" s="191"/>
      <c r="TTC48" s="191"/>
      <c r="TTD48" s="191"/>
      <c r="TTE48" s="99"/>
      <c r="TTF48" s="191"/>
      <c r="TTH48" s="99"/>
      <c r="TTI48" s="191"/>
      <c r="TTJ48" s="192"/>
      <c r="TTK48" s="192"/>
      <c r="TTL48" s="191"/>
      <c r="TTM48" s="191"/>
      <c r="TTN48" s="191"/>
      <c r="TTO48" s="193"/>
      <c r="TTP48" s="193"/>
      <c r="TTQ48" s="193"/>
      <c r="TTR48" s="191"/>
      <c r="TTS48" s="191"/>
      <c r="TTT48" s="191"/>
      <c r="TTU48" s="99"/>
      <c r="TTV48" s="191"/>
      <c r="TTX48" s="99"/>
      <c r="TTY48" s="191"/>
      <c r="TTZ48" s="192"/>
      <c r="TUA48" s="192"/>
      <c r="TUB48" s="191"/>
      <c r="TUC48" s="191"/>
      <c r="TUD48" s="191"/>
      <c r="TUE48" s="193"/>
      <c r="TUF48" s="193"/>
      <c r="TUG48" s="193"/>
      <c r="TUH48" s="191"/>
      <c r="TUI48" s="191"/>
      <c r="TUJ48" s="191"/>
      <c r="TUK48" s="99"/>
      <c r="TUL48" s="191"/>
      <c r="TUN48" s="99"/>
      <c r="TUO48" s="191"/>
      <c r="TUP48" s="192"/>
      <c r="TUQ48" s="192"/>
      <c r="TUR48" s="191"/>
      <c r="TUS48" s="191"/>
      <c r="TUT48" s="191"/>
      <c r="TUU48" s="193"/>
      <c r="TUV48" s="193"/>
      <c r="TUW48" s="193"/>
      <c r="TUX48" s="191"/>
      <c r="TUY48" s="191"/>
      <c r="TUZ48" s="191"/>
      <c r="TVA48" s="99"/>
      <c r="TVB48" s="191"/>
      <c r="TVD48" s="99"/>
      <c r="TVE48" s="191"/>
      <c r="TVF48" s="192"/>
      <c r="TVG48" s="192"/>
      <c r="TVH48" s="191"/>
      <c r="TVI48" s="191"/>
      <c r="TVJ48" s="191"/>
      <c r="TVK48" s="193"/>
      <c r="TVL48" s="193"/>
      <c r="TVM48" s="193"/>
      <c r="TVN48" s="191"/>
      <c r="TVO48" s="191"/>
      <c r="TVP48" s="191"/>
      <c r="TVQ48" s="99"/>
      <c r="TVR48" s="191"/>
      <c r="TVT48" s="99"/>
      <c r="TVU48" s="191"/>
      <c r="TVV48" s="192"/>
      <c r="TVW48" s="192"/>
      <c r="TVX48" s="191"/>
      <c r="TVY48" s="191"/>
      <c r="TVZ48" s="191"/>
      <c r="TWA48" s="193"/>
      <c r="TWB48" s="193"/>
      <c r="TWC48" s="193"/>
      <c r="TWD48" s="191"/>
      <c r="TWE48" s="191"/>
      <c r="TWF48" s="191"/>
      <c r="TWG48" s="99"/>
      <c r="TWH48" s="191"/>
      <c r="TWJ48" s="99"/>
      <c r="TWK48" s="191"/>
      <c r="TWL48" s="192"/>
      <c r="TWM48" s="192"/>
      <c r="TWN48" s="191"/>
      <c r="TWO48" s="191"/>
      <c r="TWP48" s="191"/>
      <c r="TWQ48" s="193"/>
      <c r="TWR48" s="193"/>
      <c r="TWS48" s="193"/>
      <c r="TWT48" s="191"/>
      <c r="TWU48" s="191"/>
      <c r="TWV48" s="191"/>
      <c r="TWW48" s="99"/>
      <c r="TWX48" s="191"/>
      <c r="TWZ48" s="99"/>
      <c r="TXA48" s="191"/>
      <c r="TXB48" s="192"/>
      <c r="TXC48" s="192"/>
      <c r="TXD48" s="191"/>
      <c r="TXE48" s="191"/>
      <c r="TXF48" s="191"/>
      <c r="TXG48" s="193"/>
      <c r="TXH48" s="193"/>
      <c r="TXI48" s="193"/>
      <c r="TXJ48" s="191"/>
      <c r="TXK48" s="191"/>
      <c r="TXL48" s="191"/>
      <c r="TXM48" s="99"/>
      <c r="TXN48" s="191"/>
      <c r="TXP48" s="99"/>
      <c r="TXQ48" s="191"/>
      <c r="TXR48" s="192"/>
      <c r="TXS48" s="192"/>
      <c r="TXT48" s="191"/>
      <c r="TXU48" s="191"/>
      <c r="TXV48" s="191"/>
      <c r="TXW48" s="193"/>
      <c r="TXX48" s="193"/>
      <c r="TXY48" s="193"/>
      <c r="TXZ48" s="191"/>
      <c r="TYA48" s="191"/>
      <c r="TYB48" s="191"/>
      <c r="TYC48" s="99"/>
      <c r="TYD48" s="191"/>
      <c r="TYF48" s="99"/>
      <c r="TYG48" s="191"/>
      <c r="TYH48" s="192"/>
      <c r="TYI48" s="192"/>
      <c r="TYJ48" s="191"/>
      <c r="TYK48" s="191"/>
      <c r="TYL48" s="191"/>
      <c r="TYM48" s="193"/>
      <c r="TYN48" s="193"/>
      <c r="TYO48" s="193"/>
      <c r="TYP48" s="191"/>
      <c r="TYQ48" s="191"/>
      <c r="TYR48" s="191"/>
      <c r="TYS48" s="99"/>
      <c r="TYT48" s="191"/>
      <c r="TYV48" s="99"/>
      <c r="TYW48" s="191"/>
      <c r="TYX48" s="192"/>
      <c r="TYY48" s="192"/>
      <c r="TYZ48" s="191"/>
      <c r="TZA48" s="191"/>
      <c r="TZB48" s="191"/>
      <c r="TZC48" s="193"/>
      <c r="TZD48" s="193"/>
      <c r="TZE48" s="193"/>
      <c r="TZF48" s="191"/>
      <c r="TZG48" s="191"/>
      <c r="TZH48" s="191"/>
      <c r="TZI48" s="99"/>
      <c r="TZJ48" s="191"/>
      <c r="TZL48" s="99"/>
      <c r="TZM48" s="191"/>
      <c r="TZN48" s="192"/>
      <c r="TZO48" s="192"/>
      <c r="TZP48" s="191"/>
      <c r="TZQ48" s="191"/>
      <c r="TZR48" s="191"/>
      <c r="TZS48" s="193"/>
      <c r="TZT48" s="193"/>
      <c r="TZU48" s="193"/>
      <c r="TZV48" s="191"/>
      <c r="TZW48" s="191"/>
      <c r="TZX48" s="191"/>
      <c r="TZY48" s="99"/>
      <c r="TZZ48" s="191"/>
      <c r="UAB48" s="99"/>
      <c r="UAC48" s="191"/>
      <c r="UAD48" s="192"/>
      <c r="UAE48" s="192"/>
      <c r="UAF48" s="191"/>
      <c r="UAG48" s="191"/>
      <c r="UAH48" s="191"/>
      <c r="UAI48" s="193"/>
      <c r="UAJ48" s="193"/>
      <c r="UAK48" s="193"/>
      <c r="UAL48" s="191"/>
      <c r="UAM48" s="191"/>
      <c r="UAN48" s="191"/>
      <c r="UAO48" s="99"/>
      <c r="UAP48" s="191"/>
      <c r="UAR48" s="99"/>
      <c r="UAS48" s="191"/>
      <c r="UAT48" s="192"/>
      <c r="UAU48" s="192"/>
      <c r="UAV48" s="191"/>
      <c r="UAW48" s="191"/>
      <c r="UAX48" s="191"/>
      <c r="UAY48" s="193"/>
      <c r="UAZ48" s="193"/>
      <c r="UBA48" s="193"/>
      <c r="UBB48" s="191"/>
      <c r="UBC48" s="191"/>
      <c r="UBD48" s="191"/>
      <c r="UBE48" s="99"/>
      <c r="UBF48" s="191"/>
      <c r="UBH48" s="99"/>
      <c r="UBI48" s="191"/>
      <c r="UBJ48" s="192"/>
      <c r="UBK48" s="192"/>
      <c r="UBL48" s="191"/>
      <c r="UBM48" s="191"/>
      <c r="UBN48" s="191"/>
      <c r="UBO48" s="193"/>
      <c r="UBP48" s="193"/>
      <c r="UBQ48" s="193"/>
      <c r="UBR48" s="191"/>
      <c r="UBS48" s="191"/>
      <c r="UBT48" s="191"/>
      <c r="UBU48" s="99"/>
      <c r="UBV48" s="191"/>
      <c r="UBX48" s="99"/>
      <c r="UBY48" s="191"/>
      <c r="UBZ48" s="192"/>
      <c r="UCA48" s="192"/>
      <c r="UCB48" s="191"/>
      <c r="UCC48" s="191"/>
      <c r="UCD48" s="191"/>
      <c r="UCE48" s="193"/>
      <c r="UCF48" s="193"/>
      <c r="UCG48" s="193"/>
      <c r="UCH48" s="191"/>
      <c r="UCI48" s="191"/>
      <c r="UCJ48" s="191"/>
      <c r="UCK48" s="99"/>
      <c r="UCL48" s="191"/>
      <c r="UCN48" s="99"/>
      <c r="UCO48" s="191"/>
      <c r="UCP48" s="192"/>
      <c r="UCQ48" s="192"/>
      <c r="UCR48" s="191"/>
      <c r="UCS48" s="191"/>
      <c r="UCT48" s="191"/>
      <c r="UCU48" s="193"/>
      <c r="UCV48" s="193"/>
      <c r="UCW48" s="193"/>
      <c r="UCX48" s="191"/>
      <c r="UCY48" s="191"/>
      <c r="UCZ48" s="191"/>
      <c r="UDA48" s="99"/>
      <c r="UDB48" s="191"/>
      <c r="UDD48" s="99"/>
      <c r="UDE48" s="191"/>
      <c r="UDF48" s="192"/>
      <c r="UDG48" s="192"/>
      <c r="UDH48" s="191"/>
      <c r="UDI48" s="191"/>
      <c r="UDJ48" s="191"/>
      <c r="UDK48" s="193"/>
      <c r="UDL48" s="193"/>
      <c r="UDM48" s="193"/>
      <c r="UDN48" s="191"/>
      <c r="UDO48" s="191"/>
      <c r="UDP48" s="191"/>
      <c r="UDQ48" s="99"/>
      <c r="UDR48" s="191"/>
      <c r="UDT48" s="99"/>
      <c r="UDU48" s="191"/>
      <c r="UDV48" s="192"/>
      <c r="UDW48" s="192"/>
      <c r="UDX48" s="191"/>
      <c r="UDY48" s="191"/>
      <c r="UDZ48" s="191"/>
      <c r="UEA48" s="193"/>
      <c r="UEB48" s="193"/>
      <c r="UEC48" s="193"/>
      <c r="UED48" s="191"/>
      <c r="UEE48" s="191"/>
      <c r="UEF48" s="191"/>
      <c r="UEG48" s="99"/>
      <c r="UEH48" s="191"/>
      <c r="UEJ48" s="99"/>
      <c r="UEK48" s="191"/>
      <c r="UEL48" s="192"/>
      <c r="UEM48" s="192"/>
      <c r="UEN48" s="191"/>
      <c r="UEO48" s="191"/>
      <c r="UEP48" s="191"/>
      <c r="UEQ48" s="193"/>
      <c r="UER48" s="193"/>
      <c r="UES48" s="193"/>
      <c r="UET48" s="191"/>
      <c r="UEU48" s="191"/>
      <c r="UEV48" s="191"/>
      <c r="UEW48" s="99"/>
      <c r="UEX48" s="191"/>
      <c r="UEZ48" s="99"/>
      <c r="UFA48" s="191"/>
      <c r="UFB48" s="192"/>
      <c r="UFC48" s="192"/>
      <c r="UFD48" s="191"/>
      <c r="UFE48" s="191"/>
      <c r="UFF48" s="191"/>
      <c r="UFG48" s="193"/>
      <c r="UFH48" s="193"/>
      <c r="UFI48" s="193"/>
      <c r="UFJ48" s="191"/>
      <c r="UFK48" s="191"/>
      <c r="UFL48" s="191"/>
      <c r="UFM48" s="99"/>
      <c r="UFN48" s="191"/>
      <c r="UFP48" s="99"/>
      <c r="UFQ48" s="191"/>
      <c r="UFR48" s="192"/>
      <c r="UFS48" s="192"/>
      <c r="UFT48" s="191"/>
      <c r="UFU48" s="191"/>
      <c r="UFV48" s="191"/>
      <c r="UFW48" s="193"/>
      <c r="UFX48" s="193"/>
      <c r="UFY48" s="193"/>
      <c r="UFZ48" s="191"/>
      <c r="UGA48" s="191"/>
      <c r="UGB48" s="191"/>
      <c r="UGC48" s="99"/>
      <c r="UGD48" s="191"/>
      <c r="UGF48" s="99"/>
      <c r="UGG48" s="191"/>
      <c r="UGH48" s="192"/>
      <c r="UGI48" s="192"/>
      <c r="UGJ48" s="191"/>
      <c r="UGK48" s="191"/>
      <c r="UGL48" s="191"/>
      <c r="UGM48" s="193"/>
      <c r="UGN48" s="193"/>
      <c r="UGO48" s="193"/>
      <c r="UGP48" s="191"/>
      <c r="UGQ48" s="191"/>
      <c r="UGR48" s="191"/>
      <c r="UGS48" s="99"/>
      <c r="UGT48" s="191"/>
      <c r="UGV48" s="99"/>
      <c r="UGW48" s="191"/>
      <c r="UGX48" s="192"/>
      <c r="UGY48" s="192"/>
      <c r="UGZ48" s="191"/>
      <c r="UHA48" s="191"/>
      <c r="UHB48" s="191"/>
      <c r="UHC48" s="193"/>
      <c r="UHD48" s="193"/>
      <c r="UHE48" s="193"/>
      <c r="UHF48" s="191"/>
      <c r="UHG48" s="191"/>
      <c r="UHH48" s="191"/>
      <c r="UHI48" s="99"/>
      <c r="UHJ48" s="191"/>
      <c r="UHL48" s="99"/>
      <c r="UHM48" s="191"/>
      <c r="UHN48" s="192"/>
      <c r="UHO48" s="192"/>
      <c r="UHP48" s="191"/>
      <c r="UHQ48" s="191"/>
      <c r="UHR48" s="191"/>
      <c r="UHS48" s="193"/>
      <c r="UHT48" s="193"/>
      <c r="UHU48" s="193"/>
      <c r="UHV48" s="191"/>
      <c r="UHW48" s="191"/>
      <c r="UHX48" s="191"/>
      <c r="UHY48" s="99"/>
      <c r="UHZ48" s="191"/>
      <c r="UIB48" s="99"/>
      <c r="UIC48" s="191"/>
      <c r="UID48" s="192"/>
      <c r="UIE48" s="192"/>
      <c r="UIF48" s="191"/>
      <c r="UIG48" s="191"/>
      <c r="UIH48" s="191"/>
      <c r="UII48" s="193"/>
      <c r="UIJ48" s="193"/>
      <c r="UIK48" s="193"/>
      <c r="UIL48" s="191"/>
      <c r="UIM48" s="191"/>
      <c r="UIN48" s="191"/>
      <c r="UIO48" s="99"/>
      <c r="UIP48" s="191"/>
      <c r="UIR48" s="99"/>
      <c r="UIS48" s="191"/>
      <c r="UIT48" s="192"/>
      <c r="UIU48" s="192"/>
      <c r="UIV48" s="191"/>
      <c r="UIW48" s="191"/>
      <c r="UIX48" s="191"/>
      <c r="UIY48" s="193"/>
      <c r="UIZ48" s="193"/>
      <c r="UJA48" s="193"/>
      <c r="UJB48" s="191"/>
      <c r="UJC48" s="191"/>
      <c r="UJD48" s="191"/>
      <c r="UJE48" s="99"/>
      <c r="UJF48" s="191"/>
      <c r="UJH48" s="99"/>
      <c r="UJI48" s="191"/>
      <c r="UJJ48" s="192"/>
      <c r="UJK48" s="192"/>
      <c r="UJL48" s="191"/>
      <c r="UJM48" s="191"/>
      <c r="UJN48" s="191"/>
      <c r="UJO48" s="193"/>
      <c r="UJP48" s="193"/>
      <c r="UJQ48" s="193"/>
      <c r="UJR48" s="191"/>
      <c r="UJS48" s="191"/>
      <c r="UJT48" s="191"/>
      <c r="UJU48" s="99"/>
      <c r="UJV48" s="191"/>
      <c r="UJX48" s="99"/>
      <c r="UJY48" s="191"/>
      <c r="UJZ48" s="192"/>
      <c r="UKA48" s="192"/>
      <c r="UKB48" s="191"/>
      <c r="UKC48" s="191"/>
      <c r="UKD48" s="191"/>
      <c r="UKE48" s="193"/>
      <c r="UKF48" s="193"/>
      <c r="UKG48" s="193"/>
      <c r="UKH48" s="191"/>
      <c r="UKI48" s="191"/>
      <c r="UKJ48" s="191"/>
      <c r="UKK48" s="99"/>
      <c r="UKL48" s="191"/>
      <c r="UKN48" s="99"/>
      <c r="UKO48" s="191"/>
      <c r="UKP48" s="192"/>
      <c r="UKQ48" s="192"/>
      <c r="UKR48" s="191"/>
      <c r="UKS48" s="191"/>
      <c r="UKT48" s="191"/>
      <c r="UKU48" s="193"/>
      <c r="UKV48" s="193"/>
      <c r="UKW48" s="193"/>
      <c r="UKX48" s="191"/>
      <c r="UKY48" s="191"/>
      <c r="UKZ48" s="191"/>
      <c r="ULA48" s="99"/>
      <c r="ULB48" s="191"/>
      <c r="ULD48" s="99"/>
      <c r="ULE48" s="191"/>
      <c r="ULF48" s="192"/>
      <c r="ULG48" s="192"/>
      <c r="ULH48" s="191"/>
      <c r="ULI48" s="191"/>
      <c r="ULJ48" s="191"/>
      <c r="ULK48" s="193"/>
      <c r="ULL48" s="193"/>
      <c r="ULM48" s="193"/>
      <c r="ULN48" s="191"/>
      <c r="ULO48" s="191"/>
      <c r="ULP48" s="191"/>
      <c r="ULQ48" s="99"/>
      <c r="ULR48" s="191"/>
      <c r="ULT48" s="99"/>
      <c r="ULU48" s="191"/>
      <c r="ULV48" s="192"/>
      <c r="ULW48" s="192"/>
      <c r="ULX48" s="191"/>
      <c r="ULY48" s="191"/>
      <c r="ULZ48" s="191"/>
      <c r="UMA48" s="193"/>
      <c r="UMB48" s="193"/>
      <c r="UMC48" s="193"/>
      <c r="UMD48" s="191"/>
      <c r="UME48" s="191"/>
      <c r="UMF48" s="191"/>
      <c r="UMG48" s="99"/>
      <c r="UMH48" s="191"/>
      <c r="UMJ48" s="99"/>
      <c r="UMK48" s="191"/>
      <c r="UML48" s="192"/>
      <c r="UMM48" s="192"/>
      <c r="UMN48" s="191"/>
      <c r="UMO48" s="191"/>
      <c r="UMP48" s="191"/>
      <c r="UMQ48" s="193"/>
      <c r="UMR48" s="193"/>
      <c r="UMS48" s="193"/>
      <c r="UMT48" s="191"/>
      <c r="UMU48" s="191"/>
      <c r="UMV48" s="191"/>
      <c r="UMW48" s="99"/>
      <c r="UMX48" s="191"/>
      <c r="UMZ48" s="99"/>
      <c r="UNA48" s="191"/>
      <c r="UNB48" s="192"/>
      <c r="UNC48" s="192"/>
      <c r="UND48" s="191"/>
      <c r="UNE48" s="191"/>
      <c r="UNF48" s="191"/>
      <c r="UNG48" s="193"/>
      <c r="UNH48" s="193"/>
      <c r="UNI48" s="193"/>
      <c r="UNJ48" s="191"/>
      <c r="UNK48" s="191"/>
      <c r="UNL48" s="191"/>
      <c r="UNM48" s="99"/>
      <c r="UNN48" s="191"/>
      <c r="UNP48" s="99"/>
      <c r="UNQ48" s="191"/>
      <c r="UNR48" s="192"/>
      <c r="UNS48" s="192"/>
      <c r="UNT48" s="191"/>
      <c r="UNU48" s="191"/>
      <c r="UNV48" s="191"/>
      <c r="UNW48" s="193"/>
      <c r="UNX48" s="193"/>
      <c r="UNY48" s="193"/>
      <c r="UNZ48" s="191"/>
      <c r="UOA48" s="191"/>
      <c r="UOB48" s="191"/>
      <c r="UOC48" s="99"/>
      <c r="UOD48" s="191"/>
      <c r="UOF48" s="99"/>
      <c r="UOG48" s="191"/>
      <c r="UOH48" s="192"/>
      <c r="UOI48" s="192"/>
      <c r="UOJ48" s="191"/>
      <c r="UOK48" s="191"/>
      <c r="UOL48" s="191"/>
      <c r="UOM48" s="193"/>
      <c r="UON48" s="193"/>
      <c r="UOO48" s="193"/>
      <c r="UOP48" s="191"/>
      <c r="UOQ48" s="191"/>
      <c r="UOR48" s="191"/>
      <c r="UOS48" s="99"/>
      <c r="UOT48" s="191"/>
      <c r="UOV48" s="99"/>
      <c r="UOW48" s="191"/>
      <c r="UOX48" s="192"/>
      <c r="UOY48" s="192"/>
      <c r="UOZ48" s="191"/>
      <c r="UPA48" s="191"/>
      <c r="UPB48" s="191"/>
      <c r="UPC48" s="193"/>
      <c r="UPD48" s="193"/>
      <c r="UPE48" s="193"/>
      <c r="UPF48" s="191"/>
      <c r="UPG48" s="191"/>
      <c r="UPH48" s="191"/>
      <c r="UPI48" s="99"/>
      <c r="UPJ48" s="191"/>
      <c r="UPL48" s="99"/>
      <c r="UPM48" s="191"/>
      <c r="UPN48" s="192"/>
      <c r="UPO48" s="192"/>
      <c r="UPP48" s="191"/>
      <c r="UPQ48" s="191"/>
      <c r="UPR48" s="191"/>
      <c r="UPS48" s="193"/>
      <c r="UPT48" s="193"/>
      <c r="UPU48" s="193"/>
      <c r="UPV48" s="191"/>
      <c r="UPW48" s="191"/>
      <c r="UPX48" s="191"/>
      <c r="UPY48" s="99"/>
      <c r="UPZ48" s="191"/>
      <c r="UQB48" s="99"/>
      <c r="UQC48" s="191"/>
      <c r="UQD48" s="192"/>
      <c r="UQE48" s="192"/>
      <c r="UQF48" s="191"/>
      <c r="UQG48" s="191"/>
      <c r="UQH48" s="191"/>
      <c r="UQI48" s="193"/>
      <c r="UQJ48" s="193"/>
      <c r="UQK48" s="193"/>
      <c r="UQL48" s="191"/>
      <c r="UQM48" s="191"/>
      <c r="UQN48" s="191"/>
      <c r="UQO48" s="99"/>
      <c r="UQP48" s="191"/>
      <c r="UQR48" s="99"/>
      <c r="UQS48" s="191"/>
      <c r="UQT48" s="192"/>
      <c r="UQU48" s="192"/>
      <c r="UQV48" s="191"/>
      <c r="UQW48" s="191"/>
      <c r="UQX48" s="191"/>
      <c r="UQY48" s="193"/>
      <c r="UQZ48" s="193"/>
      <c r="URA48" s="193"/>
      <c r="URB48" s="191"/>
      <c r="URC48" s="191"/>
      <c r="URD48" s="191"/>
      <c r="URE48" s="99"/>
      <c r="URF48" s="191"/>
      <c r="URH48" s="99"/>
      <c r="URI48" s="191"/>
      <c r="URJ48" s="192"/>
      <c r="URK48" s="192"/>
      <c r="URL48" s="191"/>
      <c r="URM48" s="191"/>
      <c r="URN48" s="191"/>
      <c r="URO48" s="193"/>
      <c r="URP48" s="193"/>
      <c r="URQ48" s="193"/>
      <c r="URR48" s="191"/>
      <c r="URS48" s="191"/>
      <c r="URT48" s="191"/>
      <c r="URU48" s="99"/>
      <c r="URV48" s="191"/>
      <c r="URX48" s="99"/>
      <c r="URY48" s="191"/>
      <c r="URZ48" s="192"/>
      <c r="USA48" s="192"/>
      <c r="USB48" s="191"/>
      <c r="USC48" s="191"/>
      <c r="USD48" s="191"/>
      <c r="USE48" s="193"/>
      <c r="USF48" s="193"/>
      <c r="USG48" s="193"/>
      <c r="USH48" s="191"/>
      <c r="USI48" s="191"/>
      <c r="USJ48" s="191"/>
      <c r="USK48" s="99"/>
      <c r="USL48" s="191"/>
      <c r="USN48" s="99"/>
      <c r="USO48" s="191"/>
      <c r="USP48" s="192"/>
      <c r="USQ48" s="192"/>
      <c r="USR48" s="191"/>
      <c r="USS48" s="191"/>
      <c r="UST48" s="191"/>
      <c r="USU48" s="193"/>
      <c r="USV48" s="193"/>
      <c r="USW48" s="193"/>
      <c r="USX48" s="191"/>
      <c r="USY48" s="191"/>
      <c r="USZ48" s="191"/>
      <c r="UTA48" s="99"/>
      <c r="UTB48" s="191"/>
      <c r="UTD48" s="99"/>
      <c r="UTE48" s="191"/>
      <c r="UTF48" s="192"/>
      <c r="UTG48" s="192"/>
      <c r="UTH48" s="191"/>
      <c r="UTI48" s="191"/>
      <c r="UTJ48" s="191"/>
      <c r="UTK48" s="193"/>
      <c r="UTL48" s="193"/>
      <c r="UTM48" s="193"/>
      <c r="UTN48" s="191"/>
      <c r="UTO48" s="191"/>
      <c r="UTP48" s="191"/>
      <c r="UTQ48" s="99"/>
      <c r="UTR48" s="191"/>
      <c r="UTT48" s="99"/>
      <c r="UTU48" s="191"/>
      <c r="UTV48" s="192"/>
      <c r="UTW48" s="192"/>
      <c r="UTX48" s="191"/>
      <c r="UTY48" s="191"/>
      <c r="UTZ48" s="191"/>
      <c r="UUA48" s="193"/>
      <c r="UUB48" s="193"/>
      <c r="UUC48" s="193"/>
      <c r="UUD48" s="191"/>
      <c r="UUE48" s="191"/>
      <c r="UUF48" s="191"/>
      <c r="UUG48" s="99"/>
      <c r="UUH48" s="191"/>
      <c r="UUJ48" s="99"/>
      <c r="UUK48" s="191"/>
      <c r="UUL48" s="192"/>
      <c r="UUM48" s="192"/>
      <c r="UUN48" s="191"/>
      <c r="UUO48" s="191"/>
      <c r="UUP48" s="191"/>
      <c r="UUQ48" s="193"/>
      <c r="UUR48" s="193"/>
      <c r="UUS48" s="193"/>
      <c r="UUT48" s="191"/>
      <c r="UUU48" s="191"/>
      <c r="UUV48" s="191"/>
      <c r="UUW48" s="99"/>
      <c r="UUX48" s="191"/>
      <c r="UUZ48" s="99"/>
      <c r="UVA48" s="191"/>
      <c r="UVB48" s="192"/>
      <c r="UVC48" s="192"/>
      <c r="UVD48" s="191"/>
      <c r="UVE48" s="191"/>
      <c r="UVF48" s="191"/>
      <c r="UVG48" s="193"/>
      <c r="UVH48" s="193"/>
      <c r="UVI48" s="193"/>
      <c r="UVJ48" s="191"/>
      <c r="UVK48" s="191"/>
      <c r="UVL48" s="191"/>
      <c r="UVM48" s="99"/>
      <c r="UVN48" s="191"/>
      <c r="UVP48" s="99"/>
      <c r="UVQ48" s="191"/>
      <c r="UVR48" s="192"/>
      <c r="UVS48" s="192"/>
      <c r="UVT48" s="191"/>
      <c r="UVU48" s="191"/>
      <c r="UVV48" s="191"/>
      <c r="UVW48" s="193"/>
      <c r="UVX48" s="193"/>
      <c r="UVY48" s="193"/>
      <c r="UVZ48" s="191"/>
      <c r="UWA48" s="191"/>
      <c r="UWB48" s="191"/>
      <c r="UWC48" s="99"/>
      <c r="UWD48" s="191"/>
      <c r="UWF48" s="99"/>
      <c r="UWG48" s="191"/>
      <c r="UWH48" s="192"/>
      <c r="UWI48" s="192"/>
      <c r="UWJ48" s="191"/>
      <c r="UWK48" s="191"/>
      <c r="UWL48" s="191"/>
      <c r="UWM48" s="193"/>
      <c r="UWN48" s="193"/>
      <c r="UWO48" s="193"/>
      <c r="UWP48" s="191"/>
      <c r="UWQ48" s="191"/>
      <c r="UWR48" s="191"/>
      <c r="UWS48" s="99"/>
      <c r="UWT48" s="191"/>
      <c r="UWV48" s="99"/>
      <c r="UWW48" s="191"/>
      <c r="UWX48" s="192"/>
      <c r="UWY48" s="192"/>
      <c r="UWZ48" s="191"/>
      <c r="UXA48" s="191"/>
      <c r="UXB48" s="191"/>
      <c r="UXC48" s="193"/>
      <c r="UXD48" s="193"/>
      <c r="UXE48" s="193"/>
      <c r="UXF48" s="191"/>
      <c r="UXG48" s="191"/>
      <c r="UXH48" s="191"/>
      <c r="UXI48" s="99"/>
      <c r="UXJ48" s="191"/>
      <c r="UXL48" s="99"/>
      <c r="UXM48" s="191"/>
      <c r="UXN48" s="192"/>
      <c r="UXO48" s="192"/>
      <c r="UXP48" s="191"/>
      <c r="UXQ48" s="191"/>
      <c r="UXR48" s="191"/>
      <c r="UXS48" s="193"/>
      <c r="UXT48" s="193"/>
      <c r="UXU48" s="193"/>
      <c r="UXV48" s="191"/>
      <c r="UXW48" s="191"/>
      <c r="UXX48" s="191"/>
      <c r="UXY48" s="99"/>
      <c r="UXZ48" s="191"/>
      <c r="UYB48" s="99"/>
      <c r="UYC48" s="191"/>
      <c r="UYD48" s="192"/>
      <c r="UYE48" s="192"/>
      <c r="UYF48" s="191"/>
      <c r="UYG48" s="191"/>
      <c r="UYH48" s="191"/>
      <c r="UYI48" s="193"/>
      <c r="UYJ48" s="193"/>
      <c r="UYK48" s="193"/>
      <c r="UYL48" s="191"/>
      <c r="UYM48" s="191"/>
      <c r="UYN48" s="191"/>
      <c r="UYO48" s="99"/>
      <c r="UYP48" s="191"/>
      <c r="UYR48" s="99"/>
      <c r="UYS48" s="191"/>
      <c r="UYT48" s="192"/>
      <c r="UYU48" s="192"/>
      <c r="UYV48" s="191"/>
      <c r="UYW48" s="191"/>
      <c r="UYX48" s="191"/>
      <c r="UYY48" s="193"/>
      <c r="UYZ48" s="193"/>
      <c r="UZA48" s="193"/>
      <c r="UZB48" s="191"/>
      <c r="UZC48" s="191"/>
      <c r="UZD48" s="191"/>
      <c r="UZE48" s="99"/>
      <c r="UZF48" s="191"/>
      <c r="UZH48" s="99"/>
      <c r="UZI48" s="191"/>
      <c r="UZJ48" s="192"/>
      <c r="UZK48" s="192"/>
      <c r="UZL48" s="191"/>
      <c r="UZM48" s="191"/>
      <c r="UZN48" s="191"/>
      <c r="UZO48" s="193"/>
      <c r="UZP48" s="193"/>
      <c r="UZQ48" s="193"/>
      <c r="UZR48" s="191"/>
      <c r="UZS48" s="191"/>
      <c r="UZT48" s="191"/>
      <c r="UZU48" s="99"/>
      <c r="UZV48" s="191"/>
      <c r="UZX48" s="99"/>
      <c r="UZY48" s="191"/>
      <c r="UZZ48" s="192"/>
      <c r="VAA48" s="192"/>
      <c r="VAB48" s="191"/>
      <c r="VAC48" s="191"/>
      <c r="VAD48" s="191"/>
      <c r="VAE48" s="193"/>
      <c r="VAF48" s="193"/>
      <c r="VAG48" s="193"/>
      <c r="VAH48" s="191"/>
      <c r="VAI48" s="191"/>
      <c r="VAJ48" s="191"/>
      <c r="VAK48" s="99"/>
      <c r="VAL48" s="191"/>
      <c r="VAN48" s="99"/>
      <c r="VAO48" s="191"/>
      <c r="VAP48" s="192"/>
      <c r="VAQ48" s="192"/>
      <c r="VAR48" s="191"/>
      <c r="VAS48" s="191"/>
      <c r="VAT48" s="191"/>
      <c r="VAU48" s="193"/>
      <c r="VAV48" s="193"/>
      <c r="VAW48" s="193"/>
      <c r="VAX48" s="191"/>
      <c r="VAY48" s="191"/>
      <c r="VAZ48" s="191"/>
      <c r="VBA48" s="99"/>
      <c r="VBB48" s="191"/>
      <c r="VBD48" s="99"/>
      <c r="VBE48" s="191"/>
      <c r="VBF48" s="192"/>
      <c r="VBG48" s="192"/>
      <c r="VBH48" s="191"/>
      <c r="VBI48" s="191"/>
      <c r="VBJ48" s="191"/>
      <c r="VBK48" s="193"/>
      <c r="VBL48" s="193"/>
      <c r="VBM48" s="193"/>
      <c r="VBN48" s="191"/>
      <c r="VBO48" s="191"/>
      <c r="VBP48" s="191"/>
      <c r="VBQ48" s="99"/>
      <c r="VBR48" s="191"/>
      <c r="VBT48" s="99"/>
      <c r="VBU48" s="191"/>
      <c r="VBV48" s="192"/>
      <c r="VBW48" s="192"/>
      <c r="VBX48" s="191"/>
      <c r="VBY48" s="191"/>
      <c r="VBZ48" s="191"/>
      <c r="VCA48" s="193"/>
      <c r="VCB48" s="193"/>
      <c r="VCC48" s="193"/>
      <c r="VCD48" s="191"/>
      <c r="VCE48" s="191"/>
      <c r="VCF48" s="191"/>
      <c r="VCG48" s="99"/>
      <c r="VCH48" s="191"/>
      <c r="VCJ48" s="99"/>
      <c r="VCK48" s="191"/>
      <c r="VCL48" s="192"/>
      <c r="VCM48" s="192"/>
      <c r="VCN48" s="191"/>
      <c r="VCO48" s="191"/>
      <c r="VCP48" s="191"/>
      <c r="VCQ48" s="193"/>
      <c r="VCR48" s="193"/>
      <c r="VCS48" s="193"/>
      <c r="VCT48" s="191"/>
      <c r="VCU48" s="191"/>
      <c r="VCV48" s="191"/>
      <c r="VCW48" s="99"/>
      <c r="VCX48" s="191"/>
      <c r="VCZ48" s="99"/>
      <c r="VDA48" s="191"/>
      <c r="VDB48" s="192"/>
      <c r="VDC48" s="192"/>
      <c r="VDD48" s="191"/>
      <c r="VDE48" s="191"/>
      <c r="VDF48" s="191"/>
      <c r="VDG48" s="193"/>
      <c r="VDH48" s="193"/>
      <c r="VDI48" s="193"/>
      <c r="VDJ48" s="191"/>
      <c r="VDK48" s="191"/>
      <c r="VDL48" s="191"/>
      <c r="VDM48" s="99"/>
      <c r="VDN48" s="191"/>
      <c r="VDP48" s="99"/>
      <c r="VDQ48" s="191"/>
      <c r="VDR48" s="192"/>
      <c r="VDS48" s="192"/>
      <c r="VDT48" s="191"/>
      <c r="VDU48" s="191"/>
      <c r="VDV48" s="191"/>
      <c r="VDW48" s="193"/>
      <c r="VDX48" s="193"/>
      <c r="VDY48" s="193"/>
      <c r="VDZ48" s="191"/>
      <c r="VEA48" s="191"/>
      <c r="VEB48" s="191"/>
      <c r="VEC48" s="99"/>
      <c r="VED48" s="191"/>
      <c r="VEF48" s="99"/>
      <c r="VEG48" s="191"/>
      <c r="VEH48" s="192"/>
      <c r="VEI48" s="192"/>
      <c r="VEJ48" s="191"/>
      <c r="VEK48" s="191"/>
      <c r="VEL48" s="191"/>
      <c r="VEM48" s="193"/>
      <c r="VEN48" s="193"/>
      <c r="VEO48" s="193"/>
      <c r="VEP48" s="191"/>
      <c r="VEQ48" s="191"/>
      <c r="VER48" s="191"/>
      <c r="VES48" s="99"/>
      <c r="VET48" s="191"/>
      <c r="VEV48" s="99"/>
      <c r="VEW48" s="191"/>
      <c r="VEX48" s="192"/>
      <c r="VEY48" s="192"/>
      <c r="VEZ48" s="191"/>
      <c r="VFA48" s="191"/>
      <c r="VFB48" s="191"/>
      <c r="VFC48" s="193"/>
      <c r="VFD48" s="193"/>
      <c r="VFE48" s="193"/>
      <c r="VFF48" s="191"/>
      <c r="VFG48" s="191"/>
      <c r="VFH48" s="191"/>
      <c r="VFI48" s="99"/>
      <c r="VFJ48" s="191"/>
      <c r="VFL48" s="99"/>
      <c r="VFM48" s="191"/>
      <c r="VFN48" s="192"/>
      <c r="VFO48" s="192"/>
      <c r="VFP48" s="191"/>
      <c r="VFQ48" s="191"/>
      <c r="VFR48" s="191"/>
      <c r="VFS48" s="193"/>
      <c r="VFT48" s="193"/>
      <c r="VFU48" s="193"/>
      <c r="VFV48" s="191"/>
      <c r="VFW48" s="191"/>
      <c r="VFX48" s="191"/>
      <c r="VFY48" s="99"/>
      <c r="VFZ48" s="191"/>
      <c r="VGB48" s="99"/>
      <c r="VGC48" s="191"/>
      <c r="VGD48" s="192"/>
      <c r="VGE48" s="192"/>
      <c r="VGF48" s="191"/>
      <c r="VGG48" s="191"/>
      <c r="VGH48" s="191"/>
      <c r="VGI48" s="193"/>
      <c r="VGJ48" s="193"/>
      <c r="VGK48" s="193"/>
      <c r="VGL48" s="191"/>
      <c r="VGM48" s="191"/>
      <c r="VGN48" s="191"/>
      <c r="VGO48" s="99"/>
      <c r="VGP48" s="191"/>
      <c r="VGR48" s="99"/>
      <c r="VGS48" s="191"/>
      <c r="VGT48" s="192"/>
      <c r="VGU48" s="192"/>
      <c r="VGV48" s="191"/>
      <c r="VGW48" s="191"/>
      <c r="VGX48" s="191"/>
      <c r="VGY48" s="193"/>
      <c r="VGZ48" s="193"/>
      <c r="VHA48" s="193"/>
      <c r="VHB48" s="191"/>
      <c r="VHC48" s="191"/>
      <c r="VHD48" s="191"/>
      <c r="VHE48" s="99"/>
      <c r="VHF48" s="191"/>
      <c r="VHH48" s="99"/>
      <c r="VHI48" s="191"/>
      <c r="VHJ48" s="192"/>
      <c r="VHK48" s="192"/>
      <c r="VHL48" s="191"/>
      <c r="VHM48" s="191"/>
      <c r="VHN48" s="191"/>
      <c r="VHO48" s="193"/>
      <c r="VHP48" s="193"/>
      <c r="VHQ48" s="193"/>
      <c r="VHR48" s="191"/>
      <c r="VHS48" s="191"/>
      <c r="VHT48" s="191"/>
      <c r="VHU48" s="99"/>
      <c r="VHV48" s="191"/>
      <c r="VHX48" s="99"/>
      <c r="VHY48" s="191"/>
      <c r="VHZ48" s="192"/>
      <c r="VIA48" s="192"/>
      <c r="VIB48" s="191"/>
      <c r="VIC48" s="191"/>
      <c r="VID48" s="191"/>
      <c r="VIE48" s="193"/>
      <c r="VIF48" s="193"/>
      <c r="VIG48" s="193"/>
      <c r="VIH48" s="191"/>
      <c r="VII48" s="191"/>
      <c r="VIJ48" s="191"/>
      <c r="VIK48" s="99"/>
      <c r="VIL48" s="191"/>
      <c r="VIN48" s="99"/>
      <c r="VIO48" s="191"/>
      <c r="VIP48" s="192"/>
      <c r="VIQ48" s="192"/>
      <c r="VIR48" s="191"/>
      <c r="VIS48" s="191"/>
      <c r="VIT48" s="191"/>
      <c r="VIU48" s="193"/>
      <c r="VIV48" s="193"/>
      <c r="VIW48" s="193"/>
      <c r="VIX48" s="191"/>
      <c r="VIY48" s="191"/>
      <c r="VIZ48" s="191"/>
      <c r="VJA48" s="99"/>
      <c r="VJB48" s="191"/>
      <c r="VJD48" s="99"/>
      <c r="VJE48" s="191"/>
      <c r="VJF48" s="192"/>
      <c r="VJG48" s="192"/>
      <c r="VJH48" s="191"/>
      <c r="VJI48" s="191"/>
      <c r="VJJ48" s="191"/>
      <c r="VJK48" s="193"/>
      <c r="VJL48" s="193"/>
      <c r="VJM48" s="193"/>
      <c r="VJN48" s="191"/>
      <c r="VJO48" s="191"/>
      <c r="VJP48" s="191"/>
      <c r="VJQ48" s="99"/>
      <c r="VJR48" s="191"/>
      <c r="VJT48" s="99"/>
      <c r="VJU48" s="191"/>
      <c r="VJV48" s="192"/>
      <c r="VJW48" s="192"/>
      <c r="VJX48" s="191"/>
      <c r="VJY48" s="191"/>
      <c r="VJZ48" s="191"/>
      <c r="VKA48" s="193"/>
      <c r="VKB48" s="193"/>
      <c r="VKC48" s="193"/>
      <c r="VKD48" s="191"/>
      <c r="VKE48" s="191"/>
      <c r="VKF48" s="191"/>
      <c r="VKG48" s="99"/>
      <c r="VKH48" s="191"/>
      <c r="VKJ48" s="99"/>
      <c r="VKK48" s="191"/>
      <c r="VKL48" s="192"/>
      <c r="VKM48" s="192"/>
      <c r="VKN48" s="191"/>
      <c r="VKO48" s="191"/>
      <c r="VKP48" s="191"/>
      <c r="VKQ48" s="193"/>
      <c r="VKR48" s="193"/>
      <c r="VKS48" s="193"/>
      <c r="VKT48" s="191"/>
      <c r="VKU48" s="191"/>
      <c r="VKV48" s="191"/>
      <c r="VKW48" s="99"/>
      <c r="VKX48" s="191"/>
      <c r="VKZ48" s="99"/>
      <c r="VLA48" s="191"/>
      <c r="VLB48" s="192"/>
      <c r="VLC48" s="192"/>
      <c r="VLD48" s="191"/>
      <c r="VLE48" s="191"/>
      <c r="VLF48" s="191"/>
      <c r="VLG48" s="193"/>
      <c r="VLH48" s="193"/>
      <c r="VLI48" s="193"/>
      <c r="VLJ48" s="191"/>
      <c r="VLK48" s="191"/>
      <c r="VLL48" s="191"/>
      <c r="VLM48" s="99"/>
      <c r="VLN48" s="191"/>
      <c r="VLP48" s="99"/>
      <c r="VLQ48" s="191"/>
      <c r="VLR48" s="192"/>
      <c r="VLS48" s="192"/>
      <c r="VLT48" s="191"/>
      <c r="VLU48" s="191"/>
      <c r="VLV48" s="191"/>
      <c r="VLW48" s="193"/>
      <c r="VLX48" s="193"/>
      <c r="VLY48" s="193"/>
      <c r="VLZ48" s="191"/>
      <c r="VMA48" s="191"/>
      <c r="VMB48" s="191"/>
      <c r="VMC48" s="99"/>
      <c r="VMD48" s="191"/>
      <c r="VMF48" s="99"/>
      <c r="VMG48" s="191"/>
      <c r="VMH48" s="192"/>
      <c r="VMI48" s="192"/>
      <c r="VMJ48" s="191"/>
      <c r="VMK48" s="191"/>
      <c r="VML48" s="191"/>
      <c r="VMM48" s="193"/>
      <c r="VMN48" s="193"/>
      <c r="VMO48" s="193"/>
      <c r="VMP48" s="191"/>
      <c r="VMQ48" s="191"/>
      <c r="VMR48" s="191"/>
      <c r="VMS48" s="99"/>
      <c r="VMT48" s="191"/>
      <c r="VMV48" s="99"/>
      <c r="VMW48" s="191"/>
      <c r="VMX48" s="192"/>
      <c r="VMY48" s="192"/>
      <c r="VMZ48" s="191"/>
      <c r="VNA48" s="191"/>
      <c r="VNB48" s="191"/>
      <c r="VNC48" s="193"/>
      <c r="VND48" s="193"/>
      <c r="VNE48" s="193"/>
      <c r="VNF48" s="191"/>
      <c r="VNG48" s="191"/>
      <c r="VNH48" s="191"/>
      <c r="VNI48" s="99"/>
      <c r="VNJ48" s="191"/>
      <c r="VNL48" s="99"/>
      <c r="VNM48" s="191"/>
      <c r="VNN48" s="192"/>
      <c r="VNO48" s="192"/>
      <c r="VNP48" s="191"/>
      <c r="VNQ48" s="191"/>
      <c r="VNR48" s="191"/>
      <c r="VNS48" s="193"/>
      <c r="VNT48" s="193"/>
      <c r="VNU48" s="193"/>
      <c r="VNV48" s="191"/>
      <c r="VNW48" s="191"/>
      <c r="VNX48" s="191"/>
      <c r="VNY48" s="99"/>
      <c r="VNZ48" s="191"/>
      <c r="VOB48" s="99"/>
      <c r="VOC48" s="191"/>
      <c r="VOD48" s="192"/>
      <c r="VOE48" s="192"/>
      <c r="VOF48" s="191"/>
      <c r="VOG48" s="191"/>
      <c r="VOH48" s="191"/>
      <c r="VOI48" s="193"/>
      <c r="VOJ48" s="193"/>
      <c r="VOK48" s="193"/>
      <c r="VOL48" s="191"/>
      <c r="VOM48" s="191"/>
      <c r="VON48" s="191"/>
      <c r="VOO48" s="99"/>
      <c r="VOP48" s="191"/>
      <c r="VOR48" s="99"/>
      <c r="VOS48" s="191"/>
      <c r="VOT48" s="192"/>
      <c r="VOU48" s="192"/>
      <c r="VOV48" s="191"/>
      <c r="VOW48" s="191"/>
      <c r="VOX48" s="191"/>
      <c r="VOY48" s="193"/>
      <c r="VOZ48" s="193"/>
      <c r="VPA48" s="193"/>
      <c r="VPB48" s="191"/>
      <c r="VPC48" s="191"/>
      <c r="VPD48" s="191"/>
      <c r="VPE48" s="99"/>
      <c r="VPF48" s="191"/>
      <c r="VPH48" s="99"/>
      <c r="VPI48" s="191"/>
      <c r="VPJ48" s="192"/>
      <c r="VPK48" s="192"/>
      <c r="VPL48" s="191"/>
      <c r="VPM48" s="191"/>
      <c r="VPN48" s="191"/>
      <c r="VPO48" s="193"/>
      <c r="VPP48" s="193"/>
      <c r="VPQ48" s="193"/>
      <c r="VPR48" s="191"/>
      <c r="VPS48" s="191"/>
      <c r="VPT48" s="191"/>
      <c r="VPU48" s="99"/>
      <c r="VPV48" s="191"/>
      <c r="VPX48" s="99"/>
      <c r="VPY48" s="191"/>
      <c r="VPZ48" s="192"/>
      <c r="VQA48" s="192"/>
      <c r="VQB48" s="191"/>
      <c r="VQC48" s="191"/>
      <c r="VQD48" s="191"/>
      <c r="VQE48" s="193"/>
      <c r="VQF48" s="193"/>
      <c r="VQG48" s="193"/>
      <c r="VQH48" s="191"/>
      <c r="VQI48" s="191"/>
      <c r="VQJ48" s="191"/>
      <c r="VQK48" s="99"/>
      <c r="VQL48" s="191"/>
      <c r="VQN48" s="99"/>
      <c r="VQO48" s="191"/>
      <c r="VQP48" s="192"/>
      <c r="VQQ48" s="192"/>
      <c r="VQR48" s="191"/>
      <c r="VQS48" s="191"/>
      <c r="VQT48" s="191"/>
      <c r="VQU48" s="193"/>
      <c r="VQV48" s="193"/>
      <c r="VQW48" s="193"/>
      <c r="VQX48" s="191"/>
      <c r="VQY48" s="191"/>
      <c r="VQZ48" s="191"/>
      <c r="VRA48" s="99"/>
      <c r="VRB48" s="191"/>
      <c r="VRD48" s="99"/>
      <c r="VRE48" s="191"/>
      <c r="VRF48" s="192"/>
      <c r="VRG48" s="192"/>
      <c r="VRH48" s="191"/>
      <c r="VRI48" s="191"/>
      <c r="VRJ48" s="191"/>
      <c r="VRK48" s="193"/>
      <c r="VRL48" s="193"/>
      <c r="VRM48" s="193"/>
      <c r="VRN48" s="191"/>
      <c r="VRO48" s="191"/>
      <c r="VRP48" s="191"/>
      <c r="VRQ48" s="99"/>
      <c r="VRR48" s="191"/>
      <c r="VRT48" s="99"/>
      <c r="VRU48" s="191"/>
      <c r="VRV48" s="192"/>
      <c r="VRW48" s="192"/>
      <c r="VRX48" s="191"/>
      <c r="VRY48" s="191"/>
      <c r="VRZ48" s="191"/>
      <c r="VSA48" s="193"/>
      <c r="VSB48" s="193"/>
      <c r="VSC48" s="193"/>
      <c r="VSD48" s="191"/>
      <c r="VSE48" s="191"/>
      <c r="VSF48" s="191"/>
      <c r="VSG48" s="99"/>
      <c r="VSH48" s="191"/>
      <c r="VSJ48" s="99"/>
      <c r="VSK48" s="191"/>
      <c r="VSL48" s="192"/>
      <c r="VSM48" s="192"/>
      <c r="VSN48" s="191"/>
      <c r="VSO48" s="191"/>
      <c r="VSP48" s="191"/>
      <c r="VSQ48" s="193"/>
      <c r="VSR48" s="193"/>
      <c r="VSS48" s="193"/>
      <c r="VST48" s="191"/>
      <c r="VSU48" s="191"/>
      <c r="VSV48" s="191"/>
      <c r="VSW48" s="99"/>
      <c r="VSX48" s="191"/>
      <c r="VSZ48" s="99"/>
      <c r="VTA48" s="191"/>
      <c r="VTB48" s="192"/>
      <c r="VTC48" s="192"/>
      <c r="VTD48" s="191"/>
      <c r="VTE48" s="191"/>
      <c r="VTF48" s="191"/>
      <c r="VTG48" s="193"/>
      <c r="VTH48" s="193"/>
      <c r="VTI48" s="193"/>
      <c r="VTJ48" s="191"/>
      <c r="VTK48" s="191"/>
      <c r="VTL48" s="191"/>
      <c r="VTM48" s="99"/>
      <c r="VTN48" s="191"/>
      <c r="VTP48" s="99"/>
      <c r="VTQ48" s="191"/>
      <c r="VTR48" s="192"/>
      <c r="VTS48" s="192"/>
      <c r="VTT48" s="191"/>
      <c r="VTU48" s="191"/>
      <c r="VTV48" s="191"/>
      <c r="VTW48" s="193"/>
      <c r="VTX48" s="193"/>
      <c r="VTY48" s="193"/>
      <c r="VTZ48" s="191"/>
      <c r="VUA48" s="191"/>
      <c r="VUB48" s="191"/>
      <c r="VUC48" s="99"/>
      <c r="VUD48" s="191"/>
      <c r="VUF48" s="99"/>
      <c r="VUG48" s="191"/>
      <c r="VUH48" s="192"/>
      <c r="VUI48" s="192"/>
      <c r="VUJ48" s="191"/>
      <c r="VUK48" s="191"/>
      <c r="VUL48" s="191"/>
      <c r="VUM48" s="193"/>
      <c r="VUN48" s="193"/>
      <c r="VUO48" s="193"/>
      <c r="VUP48" s="191"/>
      <c r="VUQ48" s="191"/>
      <c r="VUR48" s="191"/>
      <c r="VUS48" s="99"/>
      <c r="VUT48" s="191"/>
      <c r="VUV48" s="99"/>
      <c r="VUW48" s="191"/>
      <c r="VUX48" s="192"/>
      <c r="VUY48" s="192"/>
      <c r="VUZ48" s="191"/>
      <c r="VVA48" s="191"/>
      <c r="VVB48" s="191"/>
      <c r="VVC48" s="193"/>
      <c r="VVD48" s="193"/>
      <c r="VVE48" s="193"/>
      <c r="VVF48" s="191"/>
      <c r="VVG48" s="191"/>
      <c r="VVH48" s="191"/>
      <c r="VVI48" s="99"/>
      <c r="VVJ48" s="191"/>
      <c r="VVL48" s="99"/>
      <c r="VVM48" s="191"/>
      <c r="VVN48" s="192"/>
      <c r="VVO48" s="192"/>
      <c r="VVP48" s="191"/>
      <c r="VVQ48" s="191"/>
      <c r="VVR48" s="191"/>
      <c r="VVS48" s="193"/>
      <c r="VVT48" s="193"/>
      <c r="VVU48" s="193"/>
      <c r="VVV48" s="191"/>
      <c r="VVW48" s="191"/>
      <c r="VVX48" s="191"/>
      <c r="VVY48" s="99"/>
      <c r="VVZ48" s="191"/>
      <c r="VWB48" s="99"/>
      <c r="VWC48" s="191"/>
      <c r="VWD48" s="192"/>
      <c r="VWE48" s="192"/>
      <c r="VWF48" s="191"/>
      <c r="VWG48" s="191"/>
      <c r="VWH48" s="191"/>
      <c r="VWI48" s="193"/>
      <c r="VWJ48" s="193"/>
      <c r="VWK48" s="193"/>
      <c r="VWL48" s="191"/>
      <c r="VWM48" s="191"/>
      <c r="VWN48" s="191"/>
      <c r="VWO48" s="99"/>
      <c r="VWP48" s="191"/>
      <c r="VWR48" s="99"/>
      <c r="VWS48" s="191"/>
      <c r="VWT48" s="192"/>
      <c r="VWU48" s="192"/>
      <c r="VWV48" s="191"/>
      <c r="VWW48" s="191"/>
      <c r="VWX48" s="191"/>
      <c r="VWY48" s="193"/>
      <c r="VWZ48" s="193"/>
      <c r="VXA48" s="193"/>
      <c r="VXB48" s="191"/>
      <c r="VXC48" s="191"/>
      <c r="VXD48" s="191"/>
      <c r="VXE48" s="99"/>
      <c r="VXF48" s="191"/>
      <c r="VXH48" s="99"/>
      <c r="VXI48" s="191"/>
      <c r="VXJ48" s="192"/>
      <c r="VXK48" s="192"/>
      <c r="VXL48" s="191"/>
      <c r="VXM48" s="191"/>
      <c r="VXN48" s="191"/>
      <c r="VXO48" s="193"/>
      <c r="VXP48" s="193"/>
      <c r="VXQ48" s="193"/>
      <c r="VXR48" s="191"/>
      <c r="VXS48" s="191"/>
      <c r="VXT48" s="191"/>
      <c r="VXU48" s="99"/>
      <c r="VXV48" s="191"/>
      <c r="VXX48" s="99"/>
      <c r="VXY48" s="191"/>
      <c r="VXZ48" s="192"/>
      <c r="VYA48" s="192"/>
      <c r="VYB48" s="191"/>
      <c r="VYC48" s="191"/>
      <c r="VYD48" s="191"/>
      <c r="VYE48" s="193"/>
      <c r="VYF48" s="193"/>
      <c r="VYG48" s="193"/>
      <c r="VYH48" s="191"/>
      <c r="VYI48" s="191"/>
      <c r="VYJ48" s="191"/>
      <c r="VYK48" s="99"/>
      <c r="VYL48" s="191"/>
      <c r="VYN48" s="99"/>
      <c r="VYO48" s="191"/>
      <c r="VYP48" s="192"/>
      <c r="VYQ48" s="192"/>
      <c r="VYR48" s="191"/>
      <c r="VYS48" s="191"/>
      <c r="VYT48" s="191"/>
      <c r="VYU48" s="193"/>
      <c r="VYV48" s="193"/>
      <c r="VYW48" s="193"/>
      <c r="VYX48" s="191"/>
      <c r="VYY48" s="191"/>
      <c r="VYZ48" s="191"/>
      <c r="VZA48" s="99"/>
      <c r="VZB48" s="191"/>
      <c r="VZD48" s="99"/>
      <c r="VZE48" s="191"/>
      <c r="VZF48" s="192"/>
      <c r="VZG48" s="192"/>
      <c r="VZH48" s="191"/>
      <c r="VZI48" s="191"/>
      <c r="VZJ48" s="191"/>
      <c r="VZK48" s="193"/>
      <c r="VZL48" s="193"/>
      <c r="VZM48" s="193"/>
      <c r="VZN48" s="191"/>
      <c r="VZO48" s="191"/>
      <c r="VZP48" s="191"/>
      <c r="VZQ48" s="99"/>
      <c r="VZR48" s="191"/>
      <c r="VZT48" s="99"/>
      <c r="VZU48" s="191"/>
      <c r="VZV48" s="192"/>
      <c r="VZW48" s="192"/>
      <c r="VZX48" s="191"/>
      <c r="VZY48" s="191"/>
      <c r="VZZ48" s="191"/>
      <c r="WAA48" s="193"/>
      <c r="WAB48" s="193"/>
      <c r="WAC48" s="193"/>
      <c r="WAD48" s="191"/>
      <c r="WAE48" s="191"/>
      <c r="WAF48" s="191"/>
      <c r="WAG48" s="99"/>
      <c r="WAH48" s="191"/>
      <c r="WAJ48" s="99"/>
      <c r="WAK48" s="191"/>
      <c r="WAL48" s="192"/>
      <c r="WAM48" s="192"/>
      <c r="WAN48" s="191"/>
      <c r="WAO48" s="191"/>
      <c r="WAP48" s="191"/>
      <c r="WAQ48" s="193"/>
      <c r="WAR48" s="193"/>
      <c r="WAS48" s="193"/>
      <c r="WAT48" s="191"/>
      <c r="WAU48" s="191"/>
      <c r="WAV48" s="191"/>
      <c r="WAW48" s="99"/>
      <c r="WAX48" s="191"/>
      <c r="WAZ48" s="99"/>
      <c r="WBA48" s="191"/>
      <c r="WBB48" s="192"/>
      <c r="WBC48" s="192"/>
      <c r="WBD48" s="191"/>
      <c r="WBE48" s="191"/>
      <c r="WBF48" s="191"/>
      <c r="WBG48" s="193"/>
      <c r="WBH48" s="193"/>
      <c r="WBI48" s="193"/>
      <c r="WBJ48" s="191"/>
      <c r="WBK48" s="191"/>
      <c r="WBL48" s="191"/>
      <c r="WBM48" s="99"/>
      <c r="WBN48" s="191"/>
      <c r="WBP48" s="99"/>
      <c r="WBQ48" s="191"/>
      <c r="WBR48" s="192"/>
      <c r="WBS48" s="192"/>
      <c r="WBT48" s="191"/>
      <c r="WBU48" s="191"/>
      <c r="WBV48" s="191"/>
      <c r="WBW48" s="193"/>
      <c r="WBX48" s="193"/>
      <c r="WBY48" s="193"/>
      <c r="WBZ48" s="191"/>
      <c r="WCA48" s="191"/>
      <c r="WCB48" s="191"/>
      <c r="WCC48" s="99"/>
      <c r="WCD48" s="191"/>
      <c r="WCF48" s="99"/>
      <c r="WCG48" s="191"/>
      <c r="WCH48" s="192"/>
      <c r="WCI48" s="192"/>
      <c r="WCJ48" s="191"/>
      <c r="WCK48" s="191"/>
      <c r="WCL48" s="191"/>
      <c r="WCM48" s="193"/>
      <c r="WCN48" s="193"/>
      <c r="WCO48" s="193"/>
      <c r="WCP48" s="191"/>
      <c r="WCQ48" s="191"/>
      <c r="WCR48" s="191"/>
      <c r="WCS48" s="99"/>
      <c r="WCT48" s="191"/>
      <c r="WCV48" s="99"/>
      <c r="WCW48" s="191"/>
      <c r="WCX48" s="192"/>
      <c r="WCY48" s="192"/>
      <c r="WCZ48" s="191"/>
      <c r="WDA48" s="191"/>
      <c r="WDB48" s="191"/>
      <c r="WDC48" s="193"/>
      <c r="WDD48" s="193"/>
      <c r="WDE48" s="193"/>
      <c r="WDF48" s="191"/>
      <c r="WDG48" s="191"/>
      <c r="WDH48" s="191"/>
      <c r="WDI48" s="99"/>
      <c r="WDJ48" s="191"/>
      <c r="WDL48" s="99"/>
      <c r="WDM48" s="191"/>
      <c r="WDN48" s="192"/>
      <c r="WDO48" s="192"/>
      <c r="WDP48" s="191"/>
      <c r="WDQ48" s="191"/>
      <c r="WDR48" s="191"/>
      <c r="WDS48" s="193"/>
      <c r="WDT48" s="193"/>
      <c r="WDU48" s="193"/>
      <c r="WDV48" s="191"/>
      <c r="WDW48" s="191"/>
      <c r="WDX48" s="191"/>
      <c r="WDY48" s="99"/>
      <c r="WDZ48" s="191"/>
      <c r="WEB48" s="99"/>
      <c r="WEC48" s="191"/>
      <c r="WED48" s="192"/>
      <c r="WEE48" s="192"/>
      <c r="WEF48" s="191"/>
      <c r="WEG48" s="191"/>
      <c r="WEH48" s="191"/>
      <c r="WEI48" s="193"/>
      <c r="WEJ48" s="193"/>
      <c r="WEK48" s="193"/>
      <c r="WEL48" s="191"/>
      <c r="WEM48" s="191"/>
      <c r="WEN48" s="191"/>
      <c r="WEO48" s="99"/>
      <c r="WEP48" s="191"/>
      <c r="WER48" s="99"/>
      <c r="WES48" s="191"/>
      <c r="WET48" s="192"/>
      <c r="WEU48" s="192"/>
      <c r="WEV48" s="191"/>
      <c r="WEW48" s="191"/>
      <c r="WEX48" s="191"/>
      <c r="WEY48" s="193"/>
      <c r="WEZ48" s="193"/>
      <c r="WFA48" s="193"/>
      <c r="WFB48" s="191"/>
      <c r="WFC48" s="191"/>
      <c r="WFD48" s="191"/>
      <c r="WFE48" s="99"/>
      <c r="WFF48" s="191"/>
      <c r="WFH48" s="99"/>
      <c r="WFI48" s="191"/>
      <c r="WFJ48" s="192"/>
      <c r="WFK48" s="192"/>
      <c r="WFL48" s="191"/>
      <c r="WFM48" s="191"/>
      <c r="WFN48" s="191"/>
      <c r="WFO48" s="193"/>
      <c r="WFP48" s="193"/>
      <c r="WFQ48" s="193"/>
      <c r="WFR48" s="191"/>
      <c r="WFS48" s="191"/>
      <c r="WFT48" s="191"/>
      <c r="WFU48" s="99"/>
      <c r="WFV48" s="191"/>
      <c r="WFX48" s="99"/>
      <c r="WFY48" s="191"/>
      <c r="WFZ48" s="192"/>
      <c r="WGA48" s="192"/>
      <c r="WGB48" s="191"/>
      <c r="WGC48" s="191"/>
      <c r="WGD48" s="191"/>
      <c r="WGE48" s="193"/>
      <c r="WGF48" s="193"/>
      <c r="WGG48" s="193"/>
      <c r="WGH48" s="191"/>
      <c r="WGI48" s="191"/>
      <c r="WGJ48" s="191"/>
      <c r="WGK48" s="99"/>
      <c r="WGL48" s="191"/>
      <c r="WGN48" s="99"/>
      <c r="WGO48" s="191"/>
      <c r="WGP48" s="192"/>
      <c r="WGQ48" s="192"/>
      <c r="WGR48" s="191"/>
      <c r="WGS48" s="191"/>
      <c r="WGT48" s="191"/>
      <c r="WGU48" s="193"/>
      <c r="WGV48" s="193"/>
      <c r="WGW48" s="193"/>
      <c r="WGX48" s="191"/>
      <c r="WGY48" s="191"/>
      <c r="WGZ48" s="191"/>
      <c r="WHA48" s="99"/>
      <c r="WHB48" s="191"/>
      <c r="WHD48" s="99"/>
      <c r="WHE48" s="191"/>
      <c r="WHF48" s="192"/>
      <c r="WHG48" s="192"/>
      <c r="WHH48" s="191"/>
      <c r="WHI48" s="191"/>
      <c r="WHJ48" s="191"/>
      <c r="WHK48" s="193"/>
      <c r="WHL48" s="193"/>
      <c r="WHM48" s="193"/>
      <c r="WHN48" s="191"/>
      <c r="WHO48" s="191"/>
      <c r="WHP48" s="191"/>
      <c r="WHQ48" s="99"/>
      <c r="WHR48" s="191"/>
      <c r="WHT48" s="99"/>
      <c r="WHU48" s="191"/>
      <c r="WHV48" s="192"/>
      <c r="WHW48" s="192"/>
      <c r="WHX48" s="191"/>
      <c r="WHY48" s="191"/>
      <c r="WHZ48" s="191"/>
      <c r="WIA48" s="193"/>
      <c r="WIB48" s="193"/>
      <c r="WIC48" s="193"/>
      <c r="WID48" s="191"/>
      <c r="WIE48" s="191"/>
      <c r="WIF48" s="191"/>
      <c r="WIG48" s="99"/>
      <c r="WIH48" s="191"/>
      <c r="WIJ48" s="99"/>
      <c r="WIK48" s="191"/>
      <c r="WIL48" s="192"/>
      <c r="WIM48" s="192"/>
      <c r="WIN48" s="191"/>
      <c r="WIO48" s="191"/>
      <c r="WIP48" s="191"/>
      <c r="WIQ48" s="193"/>
      <c r="WIR48" s="193"/>
      <c r="WIS48" s="193"/>
      <c r="WIT48" s="191"/>
      <c r="WIU48" s="191"/>
      <c r="WIV48" s="191"/>
      <c r="WIW48" s="99"/>
      <c r="WIX48" s="191"/>
      <c r="WIZ48" s="99"/>
      <c r="WJA48" s="191"/>
      <c r="WJB48" s="192"/>
      <c r="WJC48" s="192"/>
      <c r="WJD48" s="191"/>
      <c r="WJE48" s="191"/>
      <c r="WJF48" s="191"/>
      <c r="WJG48" s="193"/>
      <c r="WJH48" s="193"/>
      <c r="WJI48" s="193"/>
      <c r="WJJ48" s="191"/>
      <c r="WJK48" s="191"/>
      <c r="WJL48" s="191"/>
      <c r="WJM48" s="99"/>
      <c r="WJN48" s="191"/>
      <c r="WJP48" s="99"/>
      <c r="WJQ48" s="191"/>
      <c r="WJR48" s="192"/>
      <c r="WJS48" s="192"/>
      <c r="WJT48" s="191"/>
      <c r="WJU48" s="191"/>
      <c r="WJV48" s="191"/>
      <c r="WJW48" s="193"/>
      <c r="WJX48" s="193"/>
      <c r="WJY48" s="193"/>
      <c r="WJZ48" s="191"/>
      <c r="WKA48" s="191"/>
      <c r="WKB48" s="191"/>
      <c r="WKC48" s="99"/>
      <c r="WKD48" s="191"/>
      <c r="WKF48" s="99"/>
      <c r="WKG48" s="191"/>
      <c r="WKH48" s="192"/>
      <c r="WKI48" s="192"/>
      <c r="WKJ48" s="191"/>
      <c r="WKK48" s="191"/>
      <c r="WKL48" s="191"/>
      <c r="WKM48" s="193"/>
      <c r="WKN48" s="193"/>
      <c r="WKO48" s="193"/>
      <c r="WKP48" s="191"/>
      <c r="WKQ48" s="191"/>
      <c r="WKR48" s="191"/>
      <c r="WKS48" s="99"/>
      <c r="WKT48" s="191"/>
      <c r="WKV48" s="99"/>
      <c r="WKW48" s="191"/>
      <c r="WKX48" s="192"/>
      <c r="WKY48" s="192"/>
      <c r="WKZ48" s="191"/>
      <c r="WLA48" s="191"/>
      <c r="WLB48" s="191"/>
      <c r="WLC48" s="193"/>
      <c r="WLD48" s="193"/>
      <c r="WLE48" s="193"/>
      <c r="WLF48" s="191"/>
      <c r="WLG48" s="191"/>
      <c r="WLH48" s="191"/>
      <c r="WLI48" s="99"/>
      <c r="WLJ48" s="191"/>
      <c r="WLL48" s="99"/>
      <c r="WLM48" s="191"/>
      <c r="WLN48" s="192"/>
      <c r="WLO48" s="192"/>
      <c r="WLP48" s="191"/>
      <c r="WLQ48" s="191"/>
      <c r="WLR48" s="191"/>
      <c r="WLS48" s="193"/>
      <c r="WLT48" s="193"/>
      <c r="WLU48" s="193"/>
      <c r="WLV48" s="191"/>
      <c r="WLW48" s="191"/>
      <c r="WLX48" s="191"/>
      <c r="WLY48" s="99"/>
      <c r="WLZ48" s="191"/>
      <c r="WMB48" s="99"/>
      <c r="WMC48" s="191"/>
      <c r="WMD48" s="192"/>
      <c r="WME48" s="192"/>
      <c r="WMF48" s="191"/>
      <c r="WMG48" s="191"/>
      <c r="WMH48" s="191"/>
      <c r="WMI48" s="193"/>
      <c r="WMJ48" s="193"/>
      <c r="WMK48" s="193"/>
      <c r="WML48" s="191"/>
      <c r="WMM48" s="191"/>
      <c r="WMN48" s="191"/>
      <c r="WMO48" s="99"/>
      <c r="WMP48" s="191"/>
      <c r="WMR48" s="99"/>
      <c r="WMS48" s="191"/>
      <c r="WMT48" s="192"/>
      <c r="WMU48" s="192"/>
      <c r="WMV48" s="191"/>
      <c r="WMW48" s="191"/>
      <c r="WMX48" s="191"/>
      <c r="WMY48" s="193"/>
      <c r="WMZ48" s="193"/>
      <c r="WNA48" s="193"/>
      <c r="WNB48" s="191"/>
      <c r="WNC48" s="191"/>
      <c r="WND48" s="191"/>
      <c r="WNE48" s="99"/>
      <c r="WNF48" s="191"/>
      <c r="WNH48" s="99"/>
      <c r="WNI48" s="191"/>
      <c r="WNJ48" s="192"/>
      <c r="WNK48" s="192"/>
      <c r="WNL48" s="191"/>
      <c r="WNM48" s="191"/>
      <c r="WNN48" s="191"/>
      <c r="WNO48" s="193"/>
      <c r="WNP48" s="193"/>
      <c r="WNQ48" s="193"/>
      <c r="WNR48" s="191"/>
      <c r="WNS48" s="191"/>
      <c r="WNT48" s="191"/>
      <c r="WNU48" s="99"/>
      <c r="WNV48" s="191"/>
      <c r="WNX48" s="99"/>
      <c r="WNY48" s="191"/>
      <c r="WNZ48" s="192"/>
      <c r="WOA48" s="192"/>
      <c r="WOB48" s="191"/>
      <c r="WOC48" s="191"/>
      <c r="WOD48" s="191"/>
      <c r="WOE48" s="193"/>
      <c r="WOF48" s="193"/>
      <c r="WOG48" s="193"/>
      <c r="WOH48" s="191"/>
      <c r="WOI48" s="191"/>
      <c r="WOJ48" s="191"/>
      <c r="WOK48" s="99"/>
      <c r="WOL48" s="191"/>
      <c r="WON48" s="99"/>
      <c r="WOO48" s="191"/>
      <c r="WOP48" s="192"/>
      <c r="WOQ48" s="192"/>
      <c r="WOR48" s="191"/>
      <c r="WOS48" s="191"/>
      <c r="WOT48" s="191"/>
      <c r="WOU48" s="193"/>
      <c r="WOV48" s="193"/>
      <c r="WOW48" s="193"/>
      <c r="WOX48" s="191"/>
      <c r="WOY48" s="191"/>
      <c r="WOZ48" s="191"/>
      <c r="WPA48" s="99"/>
      <c r="WPB48" s="191"/>
      <c r="WPD48" s="99"/>
      <c r="WPE48" s="191"/>
      <c r="WPF48" s="192"/>
      <c r="WPG48" s="192"/>
      <c r="WPH48" s="191"/>
      <c r="WPI48" s="191"/>
      <c r="WPJ48" s="191"/>
      <c r="WPK48" s="193"/>
      <c r="WPL48" s="193"/>
      <c r="WPM48" s="193"/>
      <c r="WPN48" s="191"/>
      <c r="WPO48" s="191"/>
      <c r="WPP48" s="191"/>
      <c r="WPQ48" s="99"/>
      <c r="WPR48" s="191"/>
      <c r="WPT48" s="99"/>
      <c r="WPU48" s="191"/>
      <c r="WPV48" s="192"/>
      <c r="WPW48" s="192"/>
      <c r="WPX48" s="191"/>
      <c r="WPY48" s="191"/>
      <c r="WPZ48" s="191"/>
      <c r="WQA48" s="193"/>
      <c r="WQB48" s="193"/>
      <c r="WQC48" s="193"/>
      <c r="WQD48" s="191"/>
      <c r="WQE48" s="191"/>
      <c r="WQF48" s="191"/>
      <c r="WQG48" s="99"/>
      <c r="WQH48" s="191"/>
      <c r="WQJ48" s="99"/>
      <c r="WQK48" s="191"/>
      <c r="WQL48" s="192"/>
      <c r="WQM48" s="192"/>
      <c r="WQN48" s="191"/>
      <c r="WQO48" s="191"/>
      <c r="WQP48" s="191"/>
      <c r="WQQ48" s="193"/>
      <c r="WQR48" s="193"/>
      <c r="WQS48" s="193"/>
      <c r="WQT48" s="191"/>
      <c r="WQU48" s="191"/>
      <c r="WQV48" s="191"/>
      <c r="WQW48" s="99"/>
      <c r="WQX48" s="191"/>
      <c r="WQZ48" s="99"/>
      <c r="WRA48" s="191"/>
      <c r="WRB48" s="192"/>
      <c r="WRC48" s="192"/>
      <c r="WRD48" s="191"/>
      <c r="WRE48" s="191"/>
      <c r="WRF48" s="191"/>
      <c r="WRG48" s="193"/>
      <c r="WRH48" s="193"/>
      <c r="WRI48" s="193"/>
      <c r="WRJ48" s="191"/>
      <c r="WRK48" s="191"/>
      <c r="WRL48" s="191"/>
      <c r="WRM48" s="99"/>
      <c r="WRN48" s="191"/>
      <c r="WRP48" s="99"/>
      <c r="WRQ48" s="191"/>
      <c r="WRR48" s="192"/>
      <c r="WRS48" s="192"/>
      <c r="WRT48" s="191"/>
      <c r="WRU48" s="191"/>
      <c r="WRV48" s="191"/>
      <c r="WRW48" s="193"/>
      <c r="WRX48" s="193"/>
      <c r="WRY48" s="193"/>
      <c r="WRZ48" s="191"/>
      <c r="WSA48" s="191"/>
      <c r="WSB48" s="191"/>
      <c r="WSC48" s="99"/>
      <c r="WSD48" s="191"/>
      <c r="WSF48" s="99"/>
      <c r="WSG48" s="191"/>
      <c r="WSH48" s="192"/>
      <c r="WSI48" s="192"/>
      <c r="WSJ48" s="191"/>
      <c r="WSK48" s="191"/>
      <c r="WSL48" s="191"/>
      <c r="WSM48" s="193"/>
      <c r="WSN48" s="193"/>
      <c r="WSO48" s="193"/>
      <c r="WSP48" s="191"/>
      <c r="WSQ48" s="191"/>
      <c r="WSR48" s="191"/>
      <c r="WSS48" s="99"/>
      <c r="WST48" s="191"/>
      <c r="WSV48" s="99"/>
      <c r="WSW48" s="191"/>
      <c r="WSX48" s="192"/>
      <c r="WSY48" s="192"/>
      <c r="WSZ48" s="191"/>
      <c r="WTA48" s="191"/>
      <c r="WTB48" s="191"/>
      <c r="WTC48" s="193"/>
      <c r="WTD48" s="193"/>
      <c r="WTE48" s="193"/>
      <c r="WTF48" s="191"/>
      <c r="WTG48" s="191"/>
      <c r="WTH48" s="191"/>
      <c r="WTI48" s="99"/>
      <c r="WTJ48" s="191"/>
      <c r="WTL48" s="99"/>
      <c r="WTM48" s="191"/>
      <c r="WTN48" s="192"/>
      <c r="WTO48" s="192"/>
      <c r="WTP48" s="191"/>
      <c r="WTQ48" s="191"/>
      <c r="WTR48" s="191"/>
      <c r="WTS48" s="193"/>
      <c r="WTT48" s="193"/>
      <c r="WTU48" s="193"/>
      <c r="WTV48" s="191"/>
      <c r="WTW48" s="191"/>
      <c r="WTX48" s="191"/>
      <c r="WTY48" s="99"/>
      <c r="WTZ48" s="191"/>
      <c r="WUB48" s="99"/>
      <c r="WUC48" s="191"/>
      <c r="WUD48" s="192"/>
      <c r="WUE48" s="192"/>
      <c r="WUF48" s="191"/>
      <c r="WUG48" s="191"/>
      <c r="WUH48" s="191"/>
      <c r="WUI48" s="193"/>
      <c r="WUJ48" s="193"/>
      <c r="WUK48" s="193"/>
      <c r="WUL48" s="191"/>
      <c r="WUM48" s="191"/>
      <c r="WUN48" s="191"/>
      <c r="WUO48" s="99"/>
      <c r="WUP48" s="191"/>
      <c r="WUR48" s="99"/>
      <c r="WUS48" s="191"/>
      <c r="WUT48" s="192"/>
      <c r="WUU48" s="192"/>
      <c r="WUV48" s="191"/>
      <c r="WUW48" s="191"/>
      <c r="WUX48" s="191"/>
      <c r="WUY48" s="193"/>
      <c r="WUZ48" s="193"/>
      <c r="WVA48" s="193"/>
      <c r="WVB48" s="191"/>
      <c r="WVC48" s="191"/>
      <c r="WVD48" s="191"/>
      <c r="WVE48" s="99"/>
      <c r="WVF48" s="191"/>
      <c r="WVH48" s="99"/>
      <c r="WVI48" s="191"/>
      <c r="WVJ48" s="192"/>
      <c r="WVK48" s="192"/>
      <c r="WVL48" s="191"/>
      <c r="WVM48" s="191"/>
      <c r="WVN48" s="191"/>
      <c r="WVO48" s="193"/>
      <c r="WVP48" s="193"/>
      <c r="WVQ48" s="193"/>
      <c r="WVR48" s="191"/>
      <c r="WVS48" s="191"/>
      <c r="WVT48" s="191"/>
      <c r="WVU48" s="99"/>
      <c r="WVV48" s="191"/>
      <c r="WVX48" s="99"/>
      <c r="WVY48" s="191"/>
      <c r="WVZ48" s="192"/>
      <c r="WWA48" s="192"/>
      <c r="WWB48" s="191"/>
      <c r="WWC48" s="191"/>
      <c r="WWD48" s="191"/>
      <c r="WWE48" s="193"/>
      <c r="WWF48" s="193"/>
      <c r="WWG48" s="193"/>
      <c r="WWH48" s="191"/>
      <c r="WWI48" s="191"/>
      <c r="WWJ48" s="191"/>
      <c r="WWK48" s="99"/>
      <c r="WWL48" s="191"/>
      <c r="WWN48" s="99"/>
      <c r="WWO48" s="191"/>
      <c r="WWP48" s="192"/>
      <c r="WWQ48" s="192"/>
      <c r="WWR48" s="191"/>
      <c r="WWS48" s="191"/>
      <c r="WWT48" s="191"/>
      <c r="WWU48" s="193"/>
      <c r="WWV48" s="193"/>
      <c r="WWW48" s="193"/>
      <c r="WWX48" s="191"/>
      <c r="WWY48" s="191"/>
      <c r="WWZ48" s="191"/>
      <c r="WXA48" s="99"/>
      <c r="WXB48" s="191"/>
      <c r="WXD48" s="99"/>
      <c r="WXE48" s="191"/>
      <c r="WXF48" s="192"/>
      <c r="WXG48" s="192"/>
      <c r="WXH48" s="191"/>
      <c r="WXI48" s="191"/>
      <c r="WXJ48" s="191"/>
      <c r="WXK48" s="193"/>
      <c r="WXL48" s="193"/>
      <c r="WXM48" s="193"/>
      <c r="WXN48" s="191"/>
      <c r="WXO48" s="191"/>
      <c r="WXP48" s="191"/>
      <c r="WXQ48" s="99"/>
      <c r="WXR48" s="191"/>
      <c r="WXT48" s="99"/>
      <c r="WXU48" s="191"/>
      <c r="WXV48" s="192"/>
      <c r="WXW48" s="192"/>
      <c r="WXX48" s="191"/>
      <c r="WXY48" s="191"/>
      <c r="WXZ48" s="191"/>
      <c r="WYA48" s="193"/>
      <c r="WYB48" s="193"/>
      <c r="WYC48" s="193"/>
      <c r="WYD48" s="191"/>
      <c r="WYE48" s="191"/>
      <c r="WYF48" s="191"/>
      <c r="WYG48" s="99"/>
      <c r="WYH48" s="191"/>
      <c r="WYJ48" s="99"/>
      <c r="WYK48" s="191"/>
      <c r="WYL48" s="192"/>
      <c r="WYM48" s="192"/>
      <c r="WYN48" s="191"/>
      <c r="WYO48" s="191"/>
      <c r="WYP48" s="191"/>
      <c r="WYQ48" s="193"/>
      <c r="WYR48" s="193"/>
      <c r="WYS48" s="193"/>
      <c r="WYT48" s="191"/>
      <c r="WYU48" s="191"/>
      <c r="WYV48" s="191"/>
      <c r="WYW48" s="99"/>
      <c r="WYX48" s="191"/>
      <c r="WYZ48" s="99"/>
      <c r="WZA48" s="191"/>
      <c r="WZB48" s="192"/>
      <c r="WZC48" s="192"/>
      <c r="WZD48" s="191"/>
      <c r="WZE48" s="191"/>
      <c r="WZF48" s="191"/>
      <c r="WZG48" s="193"/>
      <c r="WZH48" s="193"/>
      <c r="WZI48" s="193"/>
      <c r="WZJ48" s="191"/>
      <c r="WZK48" s="191"/>
      <c r="WZL48" s="191"/>
      <c r="WZM48" s="99"/>
      <c r="WZN48" s="191"/>
      <c r="WZP48" s="99"/>
      <c r="WZQ48" s="191"/>
      <c r="WZR48" s="192"/>
      <c r="WZS48" s="192"/>
      <c r="WZT48" s="191"/>
      <c r="WZU48" s="191"/>
      <c r="WZV48" s="191"/>
      <c r="WZW48" s="193"/>
      <c r="WZX48" s="193"/>
      <c r="WZY48" s="193"/>
      <c r="WZZ48" s="191"/>
      <c r="XAA48" s="191"/>
      <c r="XAB48" s="191"/>
      <c r="XAC48" s="99"/>
      <c r="XAD48" s="191"/>
      <c r="XAF48" s="99"/>
      <c r="XAG48" s="191"/>
      <c r="XAH48" s="192"/>
      <c r="XAI48" s="192"/>
      <c r="XAJ48" s="191"/>
      <c r="XAK48" s="191"/>
      <c r="XAL48" s="191"/>
      <c r="XAM48" s="193"/>
      <c r="XAN48" s="193"/>
      <c r="XAO48" s="193"/>
      <c r="XAP48" s="191"/>
      <c r="XAQ48" s="191"/>
      <c r="XAR48" s="191"/>
      <c r="XAS48" s="99"/>
      <c r="XAT48" s="191"/>
      <c r="XAV48" s="99"/>
      <c r="XAW48" s="191"/>
      <c r="XAX48" s="192"/>
      <c r="XAY48" s="192"/>
      <c r="XAZ48" s="191"/>
      <c r="XBA48" s="191"/>
      <c r="XBB48" s="191"/>
      <c r="XBC48" s="193"/>
      <c r="XBD48" s="193"/>
      <c r="XBE48" s="193"/>
      <c r="XBF48" s="191"/>
      <c r="XBG48" s="191"/>
      <c r="XBH48" s="191"/>
      <c r="XBI48" s="99"/>
      <c r="XBJ48" s="191"/>
      <c r="XBL48" s="99"/>
      <c r="XBM48" s="191"/>
      <c r="XBN48" s="192"/>
      <c r="XBO48" s="192"/>
      <c r="XBP48" s="191"/>
      <c r="XBQ48" s="191"/>
      <c r="XBR48" s="191"/>
      <c r="XBS48" s="193"/>
      <c r="XBT48" s="193"/>
      <c r="XBU48" s="193"/>
      <c r="XBV48" s="191"/>
      <c r="XBW48" s="191"/>
      <c r="XBX48" s="191"/>
      <c r="XBY48" s="99"/>
      <c r="XBZ48" s="191"/>
      <c r="XCB48" s="99"/>
      <c r="XCC48" s="191"/>
      <c r="XCD48" s="192"/>
      <c r="XCE48" s="192"/>
      <c r="XCF48" s="191"/>
      <c r="XCG48" s="191"/>
      <c r="XCH48" s="191"/>
      <c r="XCI48" s="193"/>
      <c r="XCJ48" s="193"/>
      <c r="XCK48" s="193"/>
      <c r="XCL48" s="191"/>
      <c r="XCM48" s="191"/>
      <c r="XCN48" s="191"/>
      <c r="XCO48" s="99"/>
      <c r="XCP48" s="191"/>
      <c r="XCR48" s="99"/>
      <c r="XCS48" s="191"/>
      <c r="XCT48" s="192"/>
      <c r="XCU48" s="192"/>
      <c r="XCV48" s="191"/>
      <c r="XCW48" s="191"/>
      <c r="XCX48" s="191"/>
      <c r="XCY48" s="193"/>
      <c r="XCZ48" s="193"/>
      <c r="XDA48" s="193"/>
      <c r="XDB48" s="191"/>
      <c r="XDC48" s="191"/>
      <c r="XDD48" s="191"/>
      <c r="XDE48" s="99"/>
      <c r="XDF48" s="191"/>
      <c r="XDH48" s="99"/>
      <c r="XDI48" s="191"/>
      <c r="XDJ48" s="192"/>
      <c r="XDK48" s="192"/>
      <c r="XDL48" s="191"/>
      <c r="XDM48" s="191"/>
      <c r="XDN48" s="191"/>
      <c r="XDO48" s="193"/>
      <c r="XDP48" s="193"/>
      <c r="XDQ48" s="193"/>
      <c r="XDR48" s="191"/>
      <c r="XDS48" s="191"/>
      <c r="XDT48" s="191"/>
      <c r="XDU48" s="99"/>
      <c r="XDV48" s="191"/>
      <c r="XDX48" s="99"/>
      <c r="XDY48" s="191"/>
      <c r="XDZ48" s="192"/>
      <c r="XEA48" s="192"/>
      <c r="XEB48" s="191"/>
      <c r="XEC48" s="191"/>
      <c r="XED48" s="191"/>
      <c r="XEE48" s="193"/>
      <c r="XEF48" s="193"/>
      <c r="XEG48" s="193"/>
      <c r="XEH48" s="191"/>
      <c r="XEI48" s="191"/>
      <c r="XEJ48" s="191"/>
      <c r="XEK48" s="99"/>
      <c r="XEL48" s="191"/>
      <c r="XEN48" s="99"/>
      <c r="XEO48" s="191"/>
      <c r="XEP48" s="192"/>
      <c r="XEQ48" s="192"/>
      <c r="XER48" s="191"/>
      <c r="XES48" s="191"/>
      <c r="XET48" s="191"/>
      <c r="XEU48" s="193"/>
      <c r="XEV48" s="193"/>
      <c r="XEW48" s="193"/>
      <c r="XEX48" s="191"/>
      <c r="XEY48" s="191"/>
      <c r="XEZ48" s="191"/>
      <c r="XFA48" s="99"/>
      <c r="XFB48" s="191"/>
    </row>
    <row r="49" spans="1:16382" s="108" customFormat="1" ht="54" customHeight="1">
      <c r="A49" s="133">
        <v>2</v>
      </c>
      <c r="B49" s="215" t="s">
        <v>159</v>
      </c>
      <c r="C49" s="216"/>
      <c r="D49" s="216" t="s">
        <v>17</v>
      </c>
      <c r="E49" s="217" t="s">
        <v>154</v>
      </c>
      <c r="F49" s="217" t="s">
        <v>160</v>
      </c>
      <c r="G49" s="217" t="s">
        <v>161</v>
      </c>
      <c r="H49" s="218">
        <v>534000</v>
      </c>
      <c r="I49" s="218">
        <f>H49*0.95</f>
        <v>507300</v>
      </c>
      <c r="J49" s="218">
        <f>H49*0.05</f>
        <v>26700</v>
      </c>
      <c r="K49" s="217" t="s">
        <v>162</v>
      </c>
      <c r="L49" s="217" t="s">
        <v>29</v>
      </c>
      <c r="M49" s="217" t="s">
        <v>45</v>
      </c>
      <c r="N49" s="219" t="s">
        <v>158</v>
      </c>
      <c r="O49" s="217" t="s">
        <v>183</v>
      </c>
      <c r="P49" s="99"/>
      <c r="Q49" s="191"/>
      <c r="R49" s="192"/>
      <c r="S49" s="192"/>
      <c r="T49" s="191"/>
      <c r="U49" s="191"/>
      <c r="V49" s="191"/>
      <c r="W49" s="193"/>
      <c r="X49" s="193"/>
      <c r="Y49" s="193"/>
      <c r="Z49" s="191"/>
      <c r="AA49" s="191"/>
      <c r="AB49" s="191"/>
      <c r="AC49" s="99"/>
      <c r="AD49" s="191"/>
      <c r="AF49" s="99"/>
      <c r="AG49" s="191"/>
      <c r="AH49" s="192"/>
      <c r="AI49" s="192"/>
      <c r="AJ49" s="191"/>
      <c r="AK49" s="191"/>
      <c r="AL49" s="191"/>
      <c r="AM49" s="193"/>
      <c r="AN49" s="193"/>
      <c r="AO49" s="193"/>
      <c r="AP49" s="191"/>
      <c r="AQ49" s="191"/>
      <c r="AR49" s="191"/>
      <c r="AS49" s="99"/>
      <c r="AT49" s="191"/>
      <c r="AV49" s="99"/>
      <c r="AW49" s="191"/>
      <c r="AX49" s="192"/>
      <c r="AY49" s="192"/>
      <c r="AZ49" s="191"/>
      <c r="BA49" s="191"/>
      <c r="BB49" s="191"/>
      <c r="BC49" s="193"/>
      <c r="BD49" s="193"/>
      <c r="BE49" s="193"/>
      <c r="BF49" s="191"/>
      <c r="BG49" s="191"/>
      <c r="BH49" s="191"/>
      <c r="BI49" s="99"/>
      <c r="BJ49" s="191"/>
      <c r="BL49" s="99"/>
      <c r="BM49" s="191"/>
      <c r="BN49" s="192"/>
      <c r="BO49" s="192"/>
      <c r="BP49" s="191"/>
      <c r="BQ49" s="191"/>
      <c r="BR49" s="191"/>
      <c r="BS49" s="193"/>
      <c r="BT49" s="193"/>
      <c r="BU49" s="193"/>
      <c r="BV49" s="191"/>
      <c r="BW49" s="191"/>
      <c r="BX49" s="191"/>
      <c r="BY49" s="99"/>
      <c r="BZ49" s="191"/>
      <c r="CB49" s="99"/>
      <c r="CC49" s="191"/>
      <c r="CD49" s="192"/>
      <c r="CE49" s="192"/>
      <c r="CF49" s="191"/>
      <c r="CG49" s="191"/>
      <c r="CH49" s="191"/>
      <c r="CI49" s="193"/>
      <c r="CJ49" s="193"/>
      <c r="CK49" s="193"/>
      <c r="CL49" s="191"/>
      <c r="CM49" s="191"/>
      <c r="CN49" s="191"/>
      <c r="CO49" s="99"/>
      <c r="CP49" s="191"/>
      <c r="CR49" s="99"/>
      <c r="CS49" s="191"/>
      <c r="CT49" s="192"/>
      <c r="CU49" s="192"/>
      <c r="CV49" s="191"/>
      <c r="CW49" s="191"/>
      <c r="CX49" s="191"/>
      <c r="CY49" s="193"/>
      <c r="CZ49" s="193"/>
      <c r="DA49" s="193"/>
      <c r="DB49" s="191"/>
      <c r="DC49" s="191"/>
      <c r="DD49" s="191"/>
      <c r="DE49" s="99"/>
      <c r="DF49" s="191"/>
      <c r="DH49" s="99"/>
      <c r="DI49" s="191"/>
      <c r="DJ49" s="192"/>
      <c r="DK49" s="192"/>
      <c r="DL49" s="191"/>
      <c r="DM49" s="191"/>
      <c r="DN49" s="191"/>
      <c r="DO49" s="193"/>
      <c r="DP49" s="193"/>
      <c r="DQ49" s="193"/>
      <c r="DR49" s="191"/>
      <c r="DS49" s="191"/>
      <c r="DT49" s="191"/>
      <c r="DU49" s="99"/>
      <c r="DV49" s="191"/>
      <c r="DX49" s="99"/>
      <c r="DY49" s="191"/>
      <c r="DZ49" s="192"/>
      <c r="EA49" s="192"/>
      <c r="EB49" s="191"/>
      <c r="EC49" s="191"/>
      <c r="ED49" s="191"/>
      <c r="EE49" s="193"/>
      <c r="EF49" s="193"/>
      <c r="EG49" s="193"/>
      <c r="EH49" s="191"/>
      <c r="EI49" s="191"/>
      <c r="EJ49" s="191"/>
      <c r="EK49" s="99"/>
      <c r="EL49" s="191"/>
      <c r="EN49" s="99"/>
      <c r="EO49" s="191"/>
      <c r="EP49" s="192"/>
      <c r="EQ49" s="192"/>
      <c r="ER49" s="191"/>
      <c r="ES49" s="191"/>
      <c r="ET49" s="191"/>
      <c r="EU49" s="193"/>
      <c r="EV49" s="193"/>
      <c r="EW49" s="193"/>
      <c r="EX49" s="191"/>
      <c r="EY49" s="191"/>
      <c r="EZ49" s="191"/>
      <c r="FA49" s="99"/>
      <c r="FB49" s="191"/>
      <c r="FD49" s="99"/>
      <c r="FE49" s="191"/>
      <c r="FF49" s="192"/>
      <c r="FG49" s="192"/>
      <c r="FH49" s="191"/>
      <c r="FI49" s="191"/>
      <c r="FJ49" s="191"/>
      <c r="FK49" s="193"/>
      <c r="FL49" s="193"/>
      <c r="FM49" s="193"/>
      <c r="FN49" s="191"/>
      <c r="FO49" s="191"/>
      <c r="FP49" s="191"/>
      <c r="FQ49" s="99"/>
      <c r="FR49" s="191"/>
      <c r="FT49" s="99"/>
      <c r="FU49" s="191"/>
      <c r="FV49" s="192"/>
      <c r="FW49" s="192"/>
      <c r="FX49" s="191"/>
      <c r="FY49" s="191"/>
      <c r="FZ49" s="191"/>
      <c r="GA49" s="193"/>
      <c r="GB49" s="193"/>
      <c r="GC49" s="193"/>
      <c r="GD49" s="191"/>
      <c r="GE49" s="191"/>
      <c r="GF49" s="191"/>
      <c r="GG49" s="99"/>
      <c r="GH49" s="191"/>
      <c r="GJ49" s="99"/>
      <c r="GK49" s="191"/>
      <c r="GL49" s="192"/>
      <c r="GM49" s="192"/>
      <c r="GN49" s="191"/>
      <c r="GO49" s="191"/>
      <c r="GP49" s="191"/>
      <c r="GQ49" s="193"/>
      <c r="GR49" s="193"/>
      <c r="GS49" s="193"/>
      <c r="GT49" s="191"/>
      <c r="GU49" s="191"/>
      <c r="GV49" s="191"/>
      <c r="GW49" s="99"/>
      <c r="GX49" s="191"/>
      <c r="GZ49" s="99"/>
      <c r="HA49" s="191"/>
      <c r="HB49" s="192"/>
      <c r="HC49" s="192"/>
      <c r="HD49" s="191"/>
      <c r="HE49" s="191"/>
      <c r="HF49" s="191"/>
      <c r="HG49" s="193"/>
      <c r="HH49" s="193"/>
      <c r="HI49" s="193"/>
      <c r="HJ49" s="191"/>
      <c r="HK49" s="191"/>
      <c r="HL49" s="191"/>
      <c r="HM49" s="99"/>
      <c r="HN49" s="191"/>
      <c r="HP49" s="99"/>
      <c r="HQ49" s="191"/>
      <c r="HR49" s="192"/>
      <c r="HS49" s="192"/>
      <c r="HT49" s="191"/>
      <c r="HU49" s="191"/>
      <c r="HV49" s="191"/>
      <c r="HW49" s="193"/>
      <c r="HX49" s="193"/>
      <c r="HY49" s="193"/>
      <c r="HZ49" s="191"/>
      <c r="IA49" s="191"/>
      <c r="IB49" s="191"/>
      <c r="IC49" s="99"/>
      <c r="ID49" s="191"/>
      <c r="IF49" s="99"/>
      <c r="IG49" s="191"/>
      <c r="IH49" s="192"/>
      <c r="II49" s="192"/>
      <c r="IJ49" s="191"/>
      <c r="IK49" s="191"/>
      <c r="IL49" s="191"/>
      <c r="IM49" s="193"/>
      <c r="IN49" s="193"/>
      <c r="IO49" s="193"/>
      <c r="IP49" s="191"/>
      <c r="IQ49" s="191"/>
      <c r="IR49" s="191"/>
      <c r="IS49" s="99"/>
      <c r="IT49" s="191"/>
      <c r="IV49" s="99"/>
      <c r="IW49" s="191"/>
      <c r="IX49" s="192"/>
      <c r="IY49" s="192"/>
      <c r="IZ49" s="191"/>
      <c r="JA49" s="191"/>
      <c r="JB49" s="191"/>
      <c r="JC49" s="193"/>
      <c r="JD49" s="193"/>
      <c r="JE49" s="193"/>
      <c r="JF49" s="191"/>
      <c r="JG49" s="191"/>
      <c r="JH49" s="191"/>
      <c r="JI49" s="99"/>
      <c r="JJ49" s="191"/>
      <c r="JL49" s="99"/>
      <c r="JM49" s="191"/>
      <c r="JN49" s="192"/>
      <c r="JO49" s="192"/>
      <c r="JP49" s="191"/>
      <c r="JQ49" s="191"/>
      <c r="JR49" s="191"/>
      <c r="JS49" s="193"/>
      <c r="JT49" s="193"/>
      <c r="JU49" s="193"/>
      <c r="JV49" s="191"/>
      <c r="JW49" s="191"/>
      <c r="JX49" s="191"/>
      <c r="JY49" s="99"/>
      <c r="JZ49" s="191"/>
      <c r="KB49" s="99"/>
      <c r="KC49" s="191"/>
      <c r="KD49" s="192"/>
      <c r="KE49" s="192"/>
      <c r="KF49" s="191"/>
      <c r="KG49" s="191"/>
      <c r="KH49" s="191"/>
      <c r="KI49" s="193"/>
      <c r="KJ49" s="193"/>
      <c r="KK49" s="193"/>
      <c r="KL49" s="191"/>
      <c r="KM49" s="191"/>
      <c r="KN49" s="191"/>
      <c r="KO49" s="99"/>
      <c r="KP49" s="191"/>
      <c r="KR49" s="99"/>
      <c r="KS49" s="191"/>
      <c r="KT49" s="192"/>
      <c r="KU49" s="192"/>
      <c r="KV49" s="191"/>
      <c r="KW49" s="191"/>
      <c r="KX49" s="191"/>
      <c r="KY49" s="193"/>
      <c r="KZ49" s="193"/>
      <c r="LA49" s="193"/>
      <c r="LB49" s="191"/>
      <c r="LC49" s="191"/>
      <c r="LD49" s="191"/>
      <c r="LE49" s="99"/>
      <c r="LF49" s="191"/>
      <c r="LH49" s="99"/>
      <c r="LI49" s="191"/>
      <c r="LJ49" s="192"/>
      <c r="LK49" s="192"/>
      <c r="LL49" s="191"/>
      <c r="LM49" s="191"/>
      <c r="LN49" s="191"/>
      <c r="LO49" s="193"/>
      <c r="LP49" s="193"/>
      <c r="LQ49" s="193"/>
      <c r="LR49" s="191"/>
      <c r="LS49" s="191"/>
      <c r="LT49" s="191"/>
      <c r="LU49" s="99"/>
      <c r="LV49" s="191"/>
      <c r="LX49" s="99"/>
      <c r="LY49" s="191"/>
      <c r="LZ49" s="192"/>
      <c r="MA49" s="192"/>
      <c r="MB49" s="191"/>
      <c r="MC49" s="191"/>
      <c r="MD49" s="191"/>
      <c r="ME49" s="193"/>
      <c r="MF49" s="193"/>
      <c r="MG49" s="193"/>
      <c r="MH49" s="191"/>
      <c r="MI49" s="191"/>
      <c r="MJ49" s="191"/>
      <c r="MK49" s="99"/>
      <c r="ML49" s="191"/>
      <c r="MN49" s="99"/>
      <c r="MO49" s="191"/>
      <c r="MP49" s="192"/>
      <c r="MQ49" s="192"/>
      <c r="MR49" s="191"/>
      <c r="MS49" s="191"/>
      <c r="MT49" s="191"/>
      <c r="MU49" s="193"/>
      <c r="MV49" s="193"/>
      <c r="MW49" s="193"/>
      <c r="MX49" s="191"/>
      <c r="MY49" s="191"/>
      <c r="MZ49" s="191"/>
      <c r="NA49" s="99"/>
      <c r="NB49" s="191"/>
      <c r="ND49" s="99"/>
      <c r="NE49" s="191"/>
      <c r="NF49" s="192"/>
      <c r="NG49" s="192"/>
      <c r="NH49" s="191"/>
      <c r="NI49" s="191"/>
      <c r="NJ49" s="191"/>
      <c r="NK49" s="193"/>
      <c r="NL49" s="193"/>
      <c r="NM49" s="193"/>
      <c r="NN49" s="191"/>
      <c r="NO49" s="191"/>
      <c r="NP49" s="191"/>
      <c r="NQ49" s="99"/>
      <c r="NR49" s="191"/>
      <c r="NT49" s="99"/>
      <c r="NU49" s="191"/>
      <c r="NV49" s="192"/>
      <c r="NW49" s="192"/>
      <c r="NX49" s="191"/>
      <c r="NY49" s="191"/>
      <c r="NZ49" s="191"/>
      <c r="OA49" s="193"/>
      <c r="OB49" s="193"/>
      <c r="OC49" s="193"/>
      <c r="OD49" s="191"/>
      <c r="OE49" s="191"/>
      <c r="OF49" s="191"/>
      <c r="OG49" s="99"/>
      <c r="OH49" s="191"/>
      <c r="OJ49" s="99"/>
      <c r="OK49" s="191"/>
      <c r="OL49" s="192"/>
      <c r="OM49" s="192"/>
      <c r="ON49" s="191"/>
      <c r="OO49" s="191"/>
      <c r="OP49" s="191"/>
      <c r="OQ49" s="193"/>
      <c r="OR49" s="193"/>
      <c r="OS49" s="193"/>
      <c r="OT49" s="191"/>
      <c r="OU49" s="191"/>
      <c r="OV49" s="191"/>
      <c r="OW49" s="99"/>
      <c r="OX49" s="191"/>
      <c r="OZ49" s="99"/>
      <c r="PA49" s="191"/>
      <c r="PB49" s="192"/>
      <c r="PC49" s="192"/>
      <c r="PD49" s="191"/>
      <c r="PE49" s="191"/>
      <c r="PF49" s="191"/>
      <c r="PG49" s="193"/>
      <c r="PH49" s="193"/>
      <c r="PI49" s="193"/>
      <c r="PJ49" s="191"/>
      <c r="PK49" s="191"/>
      <c r="PL49" s="191"/>
      <c r="PM49" s="99"/>
      <c r="PN49" s="191"/>
      <c r="PP49" s="99"/>
      <c r="PQ49" s="191"/>
      <c r="PR49" s="192"/>
      <c r="PS49" s="192"/>
      <c r="PT49" s="191"/>
      <c r="PU49" s="191"/>
      <c r="PV49" s="191"/>
      <c r="PW49" s="193"/>
      <c r="PX49" s="193"/>
      <c r="PY49" s="193"/>
      <c r="PZ49" s="191"/>
      <c r="QA49" s="191"/>
      <c r="QB49" s="191"/>
      <c r="QC49" s="99"/>
      <c r="QD49" s="191"/>
      <c r="QF49" s="99"/>
      <c r="QG49" s="191"/>
      <c r="QH49" s="192"/>
      <c r="QI49" s="192"/>
      <c r="QJ49" s="191"/>
      <c r="QK49" s="191"/>
      <c r="QL49" s="191"/>
      <c r="QM49" s="193"/>
      <c r="QN49" s="193"/>
      <c r="QO49" s="193"/>
      <c r="QP49" s="191"/>
      <c r="QQ49" s="191"/>
      <c r="QR49" s="191"/>
      <c r="QS49" s="99"/>
      <c r="QT49" s="191"/>
      <c r="QV49" s="99"/>
      <c r="QW49" s="191"/>
      <c r="QX49" s="192"/>
      <c r="QY49" s="192"/>
      <c r="QZ49" s="191"/>
      <c r="RA49" s="191"/>
      <c r="RB49" s="191"/>
      <c r="RC49" s="193"/>
      <c r="RD49" s="193"/>
      <c r="RE49" s="193"/>
      <c r="RF49" s="191"/>
      <c r="RG49" s="191"/>
      <c r="RH49" s="191"/>
      <c r="RI49" s="99"/>
      <c r="RJ49" s="191"/>
      <c r="RL49" s="99"/>
      <c r="RM49" s="191"/>
      <c r="RN49" s="192"/>
      <c r="RO49" s="192"/>
      <c r="RP49" s="191"/>
      <c r="RQ49" s="191"/>
      <c r="RR49" s="191"/>
      <c r="RS49" s="193"/>
      <c r="RT49" s="193"/>
      <c r="RU49" s="193"/>
      <c r="RV49" s="191"/>
      <c r="RW49" s="191"/>
      <c r="RX49" s="191"/>
      <c r="RY49" s="99"/>
      <c r="RZ49" s="191"/>
      <c r="SB49" s="99"/>
      <c r="SC49" s="191"/>
      <c r="SD49" s="192"/>
      <c r="SE49" s="192"/>
      <c r="SF49" s="191"/>
      <c r="SG49" s="191"/>
      <c r="SH49" s="191"/>
      <c r="SI49" s="193"/>
      <c r="SJ49" s="193"/>
      <c r="SK49" s="193"/>
      <c r="SL49" s="191"/>
      <c r="SM49" s="191"/>
      <c r="SN49" s="191"/>
      <c r="SO49" s="99"/>
      <c r="SP49" s="191"/>
      <c r="SR49" s="99"/>
      <c r="SS49" s="191"/>
      <c r="ST49" s="192"/>
      <c r="SU49" s="192"/>
      <c r="SV49" s="191"/>
      <c r="SW49" s="191"/>
      <c r="SX49" s="191"/>
      <c r="SY49" s="193"/>
      <c r="SZ49" s="193"/>
      <c r="TA49" s="193"/>
      <c r="TB49" s="191"/>
      <c r="TC49" s="191"/>
      <c r="TD49" s="191"/>
      <c r="TE49" s="99"/>
      <c r="TF49" s="191"/>
      <c r="TH49" s="99"/>
      <c r="TI49" s="191"/>
      <c r="TJ49" s="192"/>
      <c r="TK49" s="192"/>
      <c r="TL49" s="191"/>
      <c r="TM49" s="191"/>
      <c r="TN49" s="191"/>
      <c r="TO49" s="193"/>
      <c r="TP49" s="193"/>
      <c r="TQ49" s="193"/>
      <c r="TR49" s="191"/>
      <c r="TS49" s="191"/>
      <c r="TT49" s="191"/>
      <c r="TU49" s="99"/>
      <c r="TV49" s="191"/>
      <c r="TX49" s="99"/>
      <c r="TY49" s="191"/>
      <c r="TZ49" s="192"/>
      <c r="UA49" s="192"/>
      <c r="UB49" s="191"/>
      <c r="UC49" s="191"/>
      <c r="UD49" s="191"/>
      <c r="UE49" s="193"/>
      <c r="UF49" s="193"/>
      <c r="UG49" s="193"/>
      <c r="UH49" s="191"/>
      <c r="UI49" s="191"/>
      <c r="UJ49" s="191"/>
      <c r="UK49" s="99"/>
      <c r="UL49" s="191"/>
      <c r="UN49" s="99"/>
      <c r="UO49" s="191"/>
      <c r="UP49" s="192"/>
      <c r="UQ49" s="192"/>
      <c r="UR49" s="191"/>
      <c r="US49" s="191"/>
      <c r="UT49" s="191"/>
      <c r="UU49" s="193"/>
      <c r="UV49" s="193"/>
      <c r="UW49" s="193"/>
      <c r="UX49" s="191"/>
      <c r="UY49" s="191"/>
      <c r="UZ49" s="191"/>
      <c r="VA49" s="99"/>
      <c r="VB49" s="191"/>
      <c r="VD49" s="99"/>
      <c r="VE49" s="191"/>
      <c r="VF49" s="192"/>
      <c r="VG49" s="192"/>
      <c r="VH49" s="191"/>
      <c r="VI49" s="191"/>
      <c r="VJ49" s="191"/>
      <c r="VK49" s="193"/>
      <c r="VL49" s="193"/>
      <c r="VM49" s="193"/>
      <c r="VN49" s="191"/>
      <c r="VO49" s="191"/>
      <c r="VP49" s="191"/>
      <c r="VQ49" s="99"/>
      <c r="VR49" s="191"/>
      <c r="VT49" s="99"/>
      <c r="VU49" s="191"/>
      <c r="VV49" s="192"/>
      <c r="VW49" s="192"/>
      <c r="VX49" s="191"/>
      <c r="VY49" s="191"/>
      <c r="VZ49" s="191"/>
      <c r="WA49" s="193"/>
      <c r="WB49" s="193"/>
      <c r="WC49" s="193"/>
      <c r="WD49" s="191"/>
      <c r="WE49" s="191"/>
      <c r="WF49" s="191"/>
      <c r="WG49" s="99"/>
      <c r="WH49" s="191"/>
      <c r="WJ49" s="99"/>
      <c r="WK49" s="191"/>
      <c r="WL49" s="192"/>
      <c r="WM49" s="192"/>
      <c r="WN49" s="191"/>
      <c r="WO49" s="191"/>
      <c r="WP49" s="191"/>
      <c r="WQ49" s="193"/>
      <c r="WR49" s="193"/>
      <c r="WS49" s="193"/>
      <c r="WT49" s="191"/>
      <c r="WU49" s="191"/>
      <c r="WV49" s="191"/>
      <c r="WW49" s="99"/>
      <c r="WX49" s="191"/>
      <c r="WZ49" s="99"/>
      <c r="XA49" s="191"/>
      <c r="XB49" s="192"/>
      <c r="XC49" s="192"/>
      <c r="XD49" s="191"/>
      <c r="XE49" s="191"/>
      <c r="XF49" s="191"/>
      <c r="XG49" s="193"/>
      <c r="XH49" s="193"/>
      <c r="XI49" s="193"/>
      <c r="XJ49" s="191"/>
      <c r="XK49" s="191"/>
      <c r="XL49" s="191"/>
      <c r="XM49" s="99"/>
      <c r="XN49" s="191"/>
      <c r="XP49" s="99"/>
      <c r="XQ49" s="191"/>
      <c r="XR49" s="192"/>
      <c r="XS49" s="192"/>
      <c r="XT49" s="191"/>
      <c r="XU49" s="191"/>
      <c r="XV49" s="191"/>
      <c r="XW49" s="193"/>
      <c r="XX49" s="193"/>
      <c r="XY49" s="193"/>
      <c r="XZ49" s="191"/>
      <c r="YA49" s="191"/>
      <c r="YB49" s="191"/>
      <c r="YC49" s="99"/>
      <c r="YD49" s="191"/>
      <c r="YF49" s="99"/>
      <c r="YG49" s="191"/>
      <c r="YH49" s="192"/>
      <c r="YI49" s="192"/>
      <c r="YJ49" s="191"/>
      <c r="YK49" s="191"/>
      <c r="YL49" s="191"/>
      <c r="YM49" s="193"/>
      <c r="YN49" s="193"/>
      <c r="YO49" s="193"/>
      <c r="YP49" s="191"/>
      <c r="YQ49" s="191"/>
      <c r="YR49" s="191"/>
      <c r="YS49" s="99"/>
      <c r="YT49" s="191"/>
      <c r="YV49" s="99"/>
      <c r="YW49" s="191"/>
      <c r="YX49" s="192"/>
      <c r="YY49" s="192"/>
      <c r="YZ49" s="191"/>
      <c r="ZA49" s="191"/>
      <c r="ZB49" s="191"/>
      <c r="ZC49" s="193"/>
      <c r="ZD49" s="193"/>
      <c r="ZE49" s="193"/>
      <c r="ZF49" s="191"/>
      <c r="ZG49" s="191"/>
      <c r="ZH49" s="191"/>
      <c r="ZI49" s="99"/>
      <c r="ZJ49" s="191"/>
      <c r="ZL49" s="99"/>
      <c r="ZM49" s="191"/>
      <c r="ZN49" s="192"/>
      <c r="ZO49" s="192"/>
      <c r="ZP49" s="191"/>
      <c r="ZQ49" s="191"/>
      <c r="ZR49" s="191"/>
      <c r="ZS49" s="193"/>
      <c r="ZT49" s="193"/>
      <c r="ZU49" s="193"/>
      <c r="ZV49" s="191"/>
      <c r="ZW49" s="191"/>
      <c r="ZX49" s="191"/>
      <c r="ZY49" s="99"/>
      <c r="ZZ49" s="191"/>
      <c r="AAB49" s="99"/>
      <c r="AAC49" s="191"/>
      <c r="AAD49" s="192"/>
      <c r="AAE49" s="192"/>
      <c r="AAF49" s="191"/>
      <c r="AAG49" s="191"/>
      <c r="AAH49" s="191"/>
      <c r="AAI49" s="193"/>
      <c r="AAJ49" s="193"/>
      <c r="AAK49" s="193"/>
      <c r="AAL49" s="191"/>
      <c r="AAM49" s="191"/>
      <c r="AAN49" s="191"/>
      <c r="AAO49" s="99"/>
      <c r="AAP49" s="191"/>
      <c r="AAR49" s="99"/>
      <c r="AAS49" s="191"/>
      <c r="AAT49" s="192"/>
      <c r="AAU49" s="192"/>
      <c r="AAV49" s="191"/>
      <c r="AAW49" s="191"/>
      <c r="AAX49" s="191"/>
      <c r="AAY49" s="193"/>
      <c r="AAZ49" s="193"/>
      <c r="ABA49" s="193"/>
      <c r="ABB49" s="191"/>
      <c r="ABC49" s="191"/>
      <c r="ABD49" s="191"/>
      <c r="ABE49" s="99"/>
      <c r="ABF49" s="191"/>
      <c r="ABH49" s="99"/>
      <c r="ABI49" s="191"/>
      <c r="ABJ49" s="192"/>
      <c r="ABK49" s="192"/>
      <c r="ABL49" s="191"/>
      <c r="ABM49" s="191"/>
      <c r="ABN49" s="191"/>
      <c r="ABO49" s="193"/>
      <c r="ABP49" s="193"/>
      <c r="ABQ49" s="193"/>
      <c r="ABR49" s="191"/>
      <c r="ABS49" s="191"/>
      <c r="ABT49" s="191"/>
      <c r="ABU49" s="99"/>
      <c r="ABV49" s="191"/>
      <c r="ABX49" s="99"/>
      <c r="ABY49" s="191"/>
      <c r="ABZ49" s="192"/>
      <c r="ACA49" s="192"/>
      <c r="ACB49" s="191"/>
      <c r="ACC49" s="191"/>
      <c r="ACD49" s="191"/>
      <c r="ACE49" s="193"/>
      <c r="ACF49" s="193"/>
      <c r="ACG49" s="193"/>
      <c r="ACH49" s="191"/>
      <c r="ACI49" s="191"/>
      <c r="ACJ49" s="191"/>
      <c r="ACK49" s="99"/>
      <c r="ACL49" s="191"/>
      <c r="ACN49" s="99"/>
      <c r="ACO49" s="191"/>
      <c r="ACP49" s="192"/>
      <c r="ACQ49" s="192"/>
      <c r="ACR49" s="191"/>
      <c r="ACS49" s="191"/>
      <c r="ACT49" s="191"/>
      <c r="ACU49" s="193"/>
      <c r="ACV49" s="193"/>
      <c r="ACW49" s="193"/>
      <c r="ACX49" s="191"/>
      <c r="ACY49" s="191"/>
      <c r="ACZ49" s="191"/>
      <c r="ADA49" s="99"/>
      <c r="ADB49" s="191"/>
      <c r="ADD49" s="99"/>
      <c r="ADE49" s="191"/>
      <c r="ADF49" s="192"/>
      <c r="ADG49" s="192"/>
      <c r="ADH49" s="191"/>
      <c r="ADI49" s="191"/>
      <c r="ADJ49" s="191"/>
      <c r="ADK49" s="193"/>
      <c r="ADL49" s="193"/>
      <c r="ADM49" s="193"/>
      <c r="ADN49" s="191"/>
      <c r="ADO49" s="191"/>
      <c r="ADP49" s="191"/>
      <c r="ADQ49" s="99"/>
      <c r="ADR49" s="191"/>
      <c r="ADT49" s="99"/>
      <c r="ADU49" s="191"/>
      <c r="ADV49" s="192"/>
      <c r="ADW49" s="192"/>
      <c r="ADX49" s="191"/>
      <c r="ADY49" s="191"/>
      <c r="ADZ49" s="191"/>
      <c r="AEA49" s="193"/>
      <c r="AEB49" s="193"/>
      <c r="AEC49" s="193"/>
      <c r="AED49" s="191"/>
      <c r="AEE49" s="191"/>
      <c r="AEF49" s="191"/>
      <c r="AEG49" s="99"/>
      <c r="AEH49" s="191"/>
      <c r="AEJ49" s="99"/>
      <c r="AEK49" s="191"/>
      <c r="AEL49" s="192"/>
      <c r="AEM49" s="192"/>
      <c r="AEN49" s="191"/>
      <c r="AEO49" s="191"/>
      <c r="AEP49" s="191"/>
      <c r="AEQ49" s="193"/>
      <c r="AER49" s="193"/>
      <c r="AES49" s="193"/>
      <c r="AET49" s="191"/>
      <c r="AEU49" s="191"/>
      <c r="AEV49" s="191"/>
      <c r="AEW49" s="99"/>
      <c r="AEX49" s="191"/>
      <c r="AEZ49" s="99"/>
      <c r="AFA49" s="191"/>
      <c r="AFB49" s="192"/>
      <c r="AFC49" s="192"/>
      <c r="AFD49" s="191"/>
      <c r="AFE49" s="191"/>
      <c r="AFF49" s="191"/>
      <c r="AFG49" s="193"/>
      <c r="AFH49" s="193"/>
      <c r="AFI49" s="193"/>
      <c r="AFJ49" s="191"/>
      <c r="AFK49" s="191"/>
      <c r="AFL49" s="191"/>
      <c r="AFM49" s="99"/>
      <c r="AFN49" s="191"/>
      <c r="AFP49" s="99"/>
      <c r="AFQ49" s="191"/>
      <c r="AFR49" s="192"/>
      <c r="AFS49" s="192"/>
      <c r="AFT49" s="191"/>
      <c r="AFU49" s="191"/>
      <c r="AFV49" s="191"/>
      <c r="AFW49" s="193"/>
      <c r="AFX49" s="193"/>
      <c r="AFY49" s="193"/>
      <c r="AFZ49" s="191"/>
      <c r="AGA49" s="191"/>
      <c r="AGB49" s="191"/>
      <c r="AGC49" s="99"/>
      <c r="AGD49" s="191"/>
      <c r="AGF49" s="99"/>
      <c r="AGG49" s="191"/>
      <c r="AGH49" s="192"/>
      <c r="AGI49" s="192"/>
      <c r="AGJ49" s="191"/>
      <c r="AGK49" s="191"/>
      <c r="AGL49" s="191"/>
      <c r="AGM49" s="193"/>
      <c r="AGN49" s="193"/>
      <c r="AGO49" s="193"/>
      <c r="AGP49" s="191"/>
      <c r="AGQ49" s="191"/>
      <c r="AGR49" s="191"/>
      <c r="AGS49" s="99"/>
      <c r="AGT49" s="191"/>
      <c r="AGV49" s="99"/>
      <c r="AGW49" s="191"/>
      <c r="AGX49" s="192"/>
      <c r="AGY49" s="192"/>
      <c r="AGZ49" s="191"/>
      <c r="AHA49" s="191"/>
      <c r="AHB49" s="191"/>
      <c r="AHC49" s="193"/>
      <c r="AHD49" s="193"/>
      <c r="AHE49" s="193"/>
      <c r="AHF49" s="191"/>
      <c r="AHG49" s="191"/>
      <c r="AHH49" s="191"/>
      <c r="AHI49" s="99"/>
      <c r="AHJ49" s="191"/>
      <c r="AHL49" s="99"/>
      <c r="AHM49" s="191"/>
      <c r="AHN49" s="192"/>
      <c r="AHO49" s="192"/>
      <c r="AHP49" s="191"/>
      <c r="AHQ49" s="191"/>
      <c r="AHR49" s="191"/>
      <c r="AHS49" s="193"/>
      <c r="AHT49" s="193"/>
      <c r="AHU49" s="193"/>
      <c r="AHV49" s="191"/>
      <c r="AHW49" s="191"/>
      <c r="AHX49" s="191"/>
      <c r="AHY49" s="99"/>
      <c r="AHZ49" s="191"/>
      <c r="AIB49" s="99"/>
      <c r="AIC49" s="191"/>
      <c r="AID49" s="192"/>
      <c r="AIE49" s="192"/>
      <c r="AIF49" s="191"/>
      <c r="AIG49" s="191"/>
      <c r="AIH49" s="191"/>
      <c r="AII49" s="193"/>
      <c r="AIJ49" s="193"/>
      <c r="AIK49" s="193"/>
      <c r="AIL49" s="191"/>
      <c r="AIM49" s="191"/>
      <c r="AIN49" s="191"/>
      <c r="AIO49" s="99"/>
      <c r="AIP49" s="191"/>
      <c r="AIR49" s="99"/>
      <c r="AIS49" s="191"/>
      <c r="AIT49" s="192"/>
      <c r="AIU49" s="192"/>
      <c r="AIV49" s="191"/>
      <c r="AIW49" s="191"/>
      <c r="AIX49" s="191"/>
      <c r="AIY49" s="193"/>
      <c r="AIZ49" s="193"/>
      <c r="AJA49" s="193"/>
      <c r="AJB49" s="191"/>
      <c r="AJC49" s="191"/>
      <c r="AJD49" s="191"/>
      <c r="AJE49" s="99"/>
      <c r="AJF49" s="191"/>
      <c r="AJH49" s="99"/>
      <c r="AJI49" s="191"/>
      <c r="AJJ49" s="192"/>
      <c r="AJK49" s="192"/>
      <c r="AJL49" s="191"/>
      <c r="AJM49" s="191"/>
      <c r="AJN49" s="191"/>
      <c r="AJO49" s="193"/>
      <c r="AJP49" s="193"/>
      <c r="AJQ49" s="193"/>
      <c r="AJR49" s="191"/>
      <c r="AJS49" s="191"/>
      <c r="AJT49" s="191"/>
      <c r="AJU49" s="99"/>
      <c r="AJV49" s="191"/>
      <c r="AJX49" s="99"/>
      <c r="AJY49" s="191"/>
      <c r="AJZ49" s="192"/>
      <c r="AKA49" s="192"/>
      <c r="AKB49" s="191"/>
      <c r="AKC49" s="191"/>
      <c r="AKD49" s="191"/>
      <c r="AKE49" s="193"/>
      <c r="AKF49" s="193"/>
      <c r="AKG49" s="193"/>
      <c r="AKH49" s="191"/>
      <c r="AKI49" s="191"/>
      <c r="AKJ49" s="191"/>
      <c r="AKK49" s="99"/>
      <c r="AKL49" s="191"/>
      <c r="AKN49" s="99"/>
      <c r="AKO49" s="191"/>
      <c r="AKP49" s="192"/>
      <c r="AKQ49" s="192"/>
      <c r="AKR49" s="191"/>
      <c r="AKS49" s="191"/>
      <c r="AKT49" s="191"/>
      <c r="AKU49" s="193"/>
      <c r="AKV49" s="193"/>
      <c r="AKW49" s="193"/>
      <c r="AKX49" s="191"/>
      <c r="AKY49" s="191"/>
      <c r="AKZ49" s="191"/>
      <c r="ALA49" s="99"/>
      <c r="ALB49" s="191"/>
      <c r="ALD49" s="99"/>
      <c r="ALE49" s="191"/>
      <c r="ALF49" s="192"/>
      <c r="ALG49" s="192"/>
      <c r="ALH49" s="191"/>
      <c r="ALI49" s="191"/>
      <c r="ALJ49" s="191"/>
      <c r="ALK49" s="193"/>
      <c r="ALL49" s="193"/>
      <c r="ALM49" s="193"/>
      <c r="ALN49" s="191"/>
      <c r="ALO49" s="191"/>
      <c r="ALP49" s="191"/>
      <c r="ALQ49" s="99"/>
      <c r="ALR49" s="191"/>
      <c r="ALT49" s="99"/>
      <c r="ALU49" s="191"/>
      <c r="ALV49" s="192"/>
      <c r="ALW49" s="192"/>
      <c r="ALX49" s="191"/>
      <c r="ALY49" s="191"/>
      <c r="ALZ49" s="191"/>
      <c r="AMA49" s="193"/>
      <c r="AMB49" s="193"/>
      <c r="AMC49" s="193"/>
      <c r="AMD49" s="191"/>
      <c r="AME49" s="191"/>
      <c r="AMF49" s="191"/>
      <c r="AMG49" s="99"/>
      <c r="AMH49" s="191"/>
      <c r="AMJ49" s="99"/>
      <c r="AMK49" s="191"/>
      <c r="AML49" s="192"/>
      <c r="AMM49" s="192"/>
      <c r="AMN49" s="191"/>
      <c r="AMO49" s="191"/>
      <c r="AMP49" s="191"/>
      <c r="AMQ49" s="193"/>
      <c r="AMR49" s="193"/>
      <c r="AMS49" s="193"/>
      <c r="AMT49" s="191"/>
      <c r="AMU49" s="191"/>
      <c r="AMV49" s="191"/>
      <c r="AMW49" s="99"/>
      <c r="AMX49" s="191"/>
      <c r="AMZ49" s="99"/>
      <c r="ANA49" s="191"/>
      <c r="ANB49" s="192"/>
      <c r="ANC49" s="192"/>
      <c r="AND49" s="191"/>
      <c r="ANE49" s="191"/>
      <c r="ANF49" s="191"/>
      <c r="ANG49" s="193"/>
      <c r="ANH49" s="193"/>
      <c r="ANI49" s="193"/>
      <c r="ANJ49" s="191"/>
      <c r="ANK49" s="191"/>
      <c r="ANL49" s="191"/>
      <c r="ANM49" s="99"/>
      <c r="ANN49" s="191"/>
      <c r="ANP49" s="99"/>
      <c r="ANQ49" s="191"/>
      <c r="ANR49" s="192"/>
      <c r="ANS49" s="192"/>
      <c r="ANT49" s="191"/>
      <c r="ANU49" s="191"/>
      <c r="ANV49" s="191"/>
      <c r="ANW49" s="193"/>
      <c r="ANX49" s="193"/>
      <c r="ANY49" s="193"/>
      <c r="ANZ49" s="191"/>
      <c r="AOA49" s="191"/>
      <c r="AOB49" s="191"/>
      <c r="AOC49" s="99"/>
      <c r="AOD49" s="191"/>
      <c r="AOF49" s="99"/>
      <c r="AOG49" s="191"/>
      <c r="AOH49" s="192"/>
      <c r="AOI49" s="192"/>
      <c r="AOJ49" s="191"/>
      <c r="AOK49" s="191"/>
      <c r="AOL49" s="191"/>
      <c r="AOM49" s="193"/>
      <c r="AON49" s="193"/>
      <c r="AOO49" s="193"/>
      <c r="AOP49" s="191"/>
      <c r="AOQ49" s="191"/>
      <c r="AOR49" s="191"/>
      <c r="AOS49" s="99"/>
      <c r="AOT49" s="191"/>
      <c r="AOV49" s="99"/>
      <c r="AOW49" s="191"/>
      <c r="AOX49" s="192"/>
      <c r="AOY49" s="192"/>
      <c r="AOZ49" s="191"/>
      <c r="APA49" s="191"/>
      <c r="APB49" s="191"/>
      <c r="APC49" s="193"/>
      <c r="APD49" s="193"/>
      <c r="APE49" s="193"/>
      <c r="APF49" s="191"/>
      <c r="APG49" s="191"/>
      <c r="APH49" s="191"/>
      <c r="API49" s="99"/>
      <c r="APJ49" s="191"/>
      <c r="APL49" s="99"/>
      <c r="APM49" s="191"/>
      <c r="APN49" s="192"/>
      <c r="APO49" s="192"/>
      <c r="APP49" s="191"/>
      <c r="APQ49" s="191"/>
      <c r="APR49" s="191"/>
      <c r="APS49" s="193"/>
      <c r="APT49" s="193"/>
      <c r="APU49" s="193"/>
      <c r="APV49" s="191"/>
      <c r="APW49" s="191"/>
      <c r="APX49" s="191"/>
      <c r="APY49" s="99"/>
      <c r="APZ49" s="191"/>
      <c r="AQB49" s="99"/>
      <c r="AQC49" s="191"/>
      <c r="AQD49" s="192"/>
      <c r="AQE49" s="192"/>
      <c r="AQF49" s="191"/>
      <c r="AQG49" s="191"/>
      <c r="AQH49" s="191"/>
      <c r="AQI49" s="193"/>
      <c r="AQJ49" s="193"/>
      <c r="AQK49" s="193"/>
      <c r="AQL49" s="191"/>
      <c r="AQM49" s="191"/>
      <c r="AQN49" s="191"/>
      <c r="AQO49" s="99"/>
      <c r="AQP49" s="191"/>
      <c r="AQR49" s="99"/>
      <c r="AQS49" s="191"/>
      <c r="AQT49" s="192"/>
      <c r="AQU49" s="192"/>
      <c r="AQV49" s="191"/>
      <c r="AQW49" s="191"/>
      <c r="AQX49" s="191"/>
      <c r="AQY49" s="193"/>
      <c r="AQZ49" s="193"/>
      <c r="ARA49" s="193"/>
      <c r="ARB49" s="191"/>
      <c r="ARC49" s="191"/>
      <c r="ARD49" s="191"/>
      <c r="ARE49" s="99"/>
      <c r="ARF49" s="191"/>
      <c r="ARH49" s="99"/>
      <c r="ARI49" s="191"/>
      <c r="ARJ49" s="192"/>
      <c r="ARK49" s="192"/>
      <c r="ARL49" s="191"/>
      <c r="ARM49" s="191"/>
      <c r="ARN49" s="191"/>
      <c r="ARO49" s="193"/>
      <c r="ARP49" s="193"/>
      <c r="ARQ49" s="193"/>
      <c r="ARR49" s="191"/>
      <c r="ARS49" s="191"/>
      <c r="ART49" s="191"/>
      <c r="ARU49" s="99"/>
      <c r="ARV49" s="191"/>
      <c r="ARX49" s="99"/>
      <c r="ARY49" s="191"/>
      <c r="ARZ49" s="192"/>
      <c r="ASA49" s="192"/>
      <c r="ASB49" s="191"/>
      <c r="ASC49" s="191"/>
      <c r="ASD49" s="191"/>
      <c r="ASE49" s="193"/>
      <c r="ASF49" s="193"/>
      <c r="ASG49" s="193"/>
      <c r="ASH49" s="191"/>
      <c r="ASI49" s="191"/>
      <c r="ASJ49" s="191"/>
      <c r="ASK49" s="99"/>
      <c r="ASL49" s="191"/>
      <c r="ASN49" s="99"/>
      <c r="ASO49" s="191"/>
      <c r="ASP49" s="192"/>
      <c r="ASQ49" s="192"/>
      <c r="ASR49" s="191"/>
      <c r="ASS49" s="191"/>
      <c r="AST49" s="191"/>
      <c r="ASU49" s="193"/>
      <c r="ASV49" s="193"/>
      <c r="ASW49" s="193"/>
      <c r="ASX49" s="191"/>
      <c r="ASY49" s="191"/>
      <c r="ASZ49" s="191"/>
      <c r="ATA49" s="99"/>
      <c r="ATB49" s="191"/>
      <c r="ATD49" s="99"/>
      <c r="ATE49" s="191"/>
      <c r="ATF49" s="192"/>
      <c r="ATG49" s="192"/>
      <c r="ATH49" s="191"/>
      <c r="ATI49" s="191"/>
      <c r="ATJ49" s="191"/>
      <c r="ATK49" s="193"/>
      <c r="ATL49" s="193"/>
      <c r="ATM49" s="193"/>
      <c r="ATN49" s="191"/>
      <c r="ATO49" s="191"/>
      <c r="ATP49" s="191"/>
      <c r="ATQ49" s="99"/>
      <c r="ATR49" s="191"/>
      <c r="ATT49" s="99"/>
      <c r="ATU49" s="191"/>
      <c r="ATV49" s="192"/>
      <c r="ATW49" s="192"/>
      <c r="ATX49" s="191"/>
      <c r="ATY49" s="191"/>
      <c r="ATZ49" s="191"/>
      <c r="AUA49" s="193"/>
      <c r="AUB49" s="193"/>
      <c r="AUC49" s="193"/>
      <c r="AUD49" s="191"/>
      <c r="AUE49" s="191"/>
      <c r="AUF49" s="191"/>
      <c r="AUG49" s="99"/>
      <c r="AUH49" s="191"/>
      <c r="AUJ49" s="99"/>
      <c r="AUK49" s="191"/>
      <c r="AUL49" s="192"/>
      <c r="AUM49" s="192"/>
      <c r="AUN49" s="191"/>
      <c r="AUO49" s="191"/>
      <c r="AUP49" s="191"/>
      <c r="AUQ49" s="193"/>
      <c r="AUR49" s="193"/>
      <c r="AUS49" s="193"/>
      <c r="AUT49" s="191"/>
      <c r="AUU49" s="191"/>
      <c r="AUV49" s="191"/>
      <c r="AUW49" s="99"/>
      <c r="AUX49" s="191"/>
      <c r="AUZ49" s="99"/>
      <c r="AVA49" s="191"/>
      <c r="AVB49" s="192"/>
      <c r="AVC49" s="192"/>
      <c r="AVD49" s="191"/>
      <c r="AVE49" s="191"/>
      <c r="AVF49" s="191"/>
      <c r="AVG49" s="193"/>
      <c r="AVH49" s="193"/>
      <c r="AVI49" s="193"/>
      <c r="AVJ49" s="191"/>
      <c r="AVK49" s="191"/>
      <c r="AVL49" s="191"/>
      <c r="AVM49" s="99"/>
      <c r="AVN49" s="191"/>
      <c r="AVP49" s="99"/>
      <c r="AVQ49" s="191"/>
      <c r="AVR49" s="192"/>
      <c r="AVS49" s="192"/>
      <c r="AVT49" s="191"/>
      <c r="AVU49" s="191"/>
      <c r="AVV49" s="191"/>
      <c r="AVW49" s="193"/>
      <c r="AVX49" s="193"/>
      <c r="AVY49" s="193"/>
      <c r="AVZ49" s="191"/>
      <c r="AWA49" s="191"/>
      <c r="AWB49" s="191"/>
      <c r="AWC49" s="99"/>
      <c r="AWD49" s="191"/>
      <c r="AWF49" s="99"/>
      <c r="AWG49" s="191"/>
      <c r="AWH49" s="192"/>
      <c r="AWI49" s="192"/>
      <c r="AWJ49" s="191"/>
      <c r="AWK49" s="191"/>
      <c r="AWL49" s="191"/>
      <c r="AWM49" s="193"/>
      <c r="AWN49" s="193"/>
      <c r="AWO49" s="193"/>
      <c r="AWP49" s="191"/>
      <c r="AWQ49" s="191"/>
      <c r="AWR49" s="191"/>
      <c r="AWS49" s="99"/>
      <c r="AWT49" s="191"/>
      <c r="AWV49" s="99"/>
      <c r="AWW49" s="191"/>
      <c r="AWX49" s="192"/>
      <c r="AWY49" s="192"/>
      <c r="AWZ49" s="191"/>
      <c r="AXA49" s="191"/>
      <c r="AXB49" s="191"/>
      <c r="AXC49" s="193"/>
      <c r="AXD49" s="193"/>
      <c r="AXE49" s="193"/>
      <c r="AXF49" s="191"/>
      <c r="AXG49" s="191"/>
      <c r="AXH49" s="191"/>
      <c r="AXI49" s="99"/>
      <c r="AXJ49" s="191"/>
      <c r="AXL49" s="99"/>
      <c r="AXM49" s="191"/>
      <c r="AXN49" s="192"/>
      <c r="AXO49" s="192"/>
      <c r="AXP49" s="191"/>
      <c r="AXQ49" s="191"/>
      <c r="AXR49" s="191"/>
      <c r="AXS49" s="193"/>
      <c r="AXT49" s="193"/>
      <c r="AXU49" s="193"/>
      <c r="AXV49" s="191"/>
      <c r="AXW49" s="191"/>
      <c r="AXX49" s="191"/>
      <c r="AXY49" s="99"/>
      <c r="AXZ49" s="191"/>
      <c r="AYB49" s="99"/>
      <c r="AYC49" s="191"/>
      <c r="AYD49" s="192"/>
      <c r="AYE49" s="192"/>
      <c r="AYF49" s="191"/>
      <c r="AYG49" s="191"/>
      <c r="AYH49" s="191"/>
      <c r="AYI49" s="193"/>
      <c r="AYJ49" s="193"/>
      <c r="AYK49" s="193"/>
      <c r="AYL49" s="191"/>
      <c r="AYM49" s="191"/>
      <c r="AYN49" s="191"/>
      <c r="AYO49" s="99"/>
      <c r="AYP49" s="191"/>
      <c r="AYR49" s="99"/>
      <c r="AYS49" s="191"/>
      <c r="AYT49" s="192"/>
      <c r="AYU49" s="192"/>
      <c r="AYV49" s="191"/>
      <c r="AYW49" s="191"/>
      <c r="AYX49" s="191"/>
      <c r="AYY49" s="193"/>
      <c r="AYZ49" s="193"/>
      <c r="AZA49" s="193"/>
      <c r="AZB49" s="191"/>
      <c r="AZC49" s="191"/>
      <c r="AZD49" s="191"/>
      <c r="AZE49" s="99"/>
      <c r="AZF49" s="191"/>
      <c r="AZH49" s="99"/>
      <c r="AZI49" s="191"/>
      <c r="AZJ49" s="192"/>
      <c r="AZK49" s="192"/>
      <c r="AZL49" s="191"/>
      <c r="AZM49" s="191"/>
      <c r="AZN49" s="191"/>
      <c r="AZO49" s="193"/>
      <c r="AZP49" s="193"/>
      <c r="AZQ49" s="193"/>
      <c r="AZR49" s="191"/>
      <c r="AZS49" s="191"/>
      <c r="AZT49" s="191"/>
      <c r="AZU49" s="99"/>
      <c r="AZV49" s="191"/>
      <c r="AZX49" s="99"/>
      <c r="AZY49" s="191"/>
      <c r="AZZ49" s="192"/>
      <c r="BAA49" s="192"/>
      <c r="BAB49" s="191"/>
      <c r="BAC49" s="191"/>
      <c r="BAD49" s="191"/>
      <c r="BAE49" s="193"/>
      <c r="BAF49" s="193"/>
      <c r="BAG49" s="193"/>
      <c r="BAH49" s="191"/>
      <c r="BAI49" s="191"/>
      <c r="BAJ49" s="191"/>
      <c r="BAK49" s="99"/>
      <c r="BAL49" s="191"/>
      <c r="BAN49" s="99"/>
      <c r="BAO49" s="191"/>
      <c r="BAP49" s="192"/>
      <c r="BAQ49" s="192"/>
      <c r="BAR49" s="191"/>
      <c r="BAS49" s="191"/>
      <c r="BAT49" s="191"/>
      <c r="BAU49" s="193"/>
      <c r="BAV49" s="193"/>
      <c r="BAW49" s="193"/>
      <c r="BAX49" s="191"/>
      <c r="BAY49" s="191"/>
      <c r="BAZ49" s="191"/>
      <c r="BBA49" s="99"/>
      <c r="BBB49" s="191"/>
      <c r="BBD49" s="99"/>
      <c r="BBE49" s="191"/>
      <c r="BBF49" s="192"/>
      <c r="BBG49" s="192"/>
      <c r="BBH49" s="191"/>
      <c r="BBI49" s="191"/>
      <c r="BBJ49" s="191"/>
      <c r="BBK49" s="193"/>
      <c r="BBL49" s="193"/>
      <c r="BBM49" s="193"/>
      <c r="BBN49" s="191"/>
      <c r="BBO49" s="191"/>
      <c r="BBP49" s="191"/>
      <c r="BBQ49" s="99"/>
      <c r="BBR49" s="191"/>
      <c r="BBT49" s="99"/>
      <c r="BBU49" s="191"/>
      <c r="BBV49" s="192"/>
      <c r="BBW49" s="192"/>
      <c r="BBX49" s="191"/>
      <c r="BBY49" s="191"/>
      <c r="BBZ49" s="191"/>
      <c r="BCA49" s="193"/>
      <c r="BCB49" s="193"/>
      <c r="BCC49" s="193"/>
      <c r="BCD49" s="191"/>
      <c r="BCE49" s="191"/>
      <c r="BCF49" s="191"/>
      <c r="BCG49" s="99"/>
      <c r="BCH49" s="191"/>
      <c r="BCJ49" s="99"/>
      <c r="BCK49" s="191"/>
      <c r="BCL49" s="192"/>
      <c r="BCM49" s="192"/>
      <c r="BCN49" s="191"/>
      <c r="BCO49" s="191"/>
      <c r="BCP49" s="191"/>
      <c r="BCQ49" s="193"/>
      <c r="BCR49" s="193"/>
      <c r="BCS49" s="193"/>
      <c r="BCT49" s="191"/>
      <c r="BCU49" s="191"/>
      <c r="BCV49" s="191"/>
      <c r="BCW49" s="99"/>
      <c r="BCX49" s="191"/>
      <c r="BCZ49" s="99"/>
      <c r="BDA49" s="191"/>
      <c r="BDB49" s="192"/>
      <c r="BDC49" s="192"/>
      <c r="BDD49" s="191"/>
      <c r="BDE49" s="191"/>
      <c r="BDF49" s="191"/>
      <c r="BDG49" s="193"/>
      <c r="BDH49" s="193"/>
      <c r="BDI49" s="193"/>
      <c r="BDJ49" s="191"/>
      <c r="BDK49" s="191"/>
      <c r="BDL49" s="191"/>
      <c r="BDM49" s="99"/>
      <c r="BDN49" s="191"/>
      <c r="BDP49" s="99"/>
      <c r="BDQ49" s="191"/>
      <c r="BDR49" s="192"/>
      <c r="BDS49" s="192"/>
      <c r="BDT49" s="191"/>
      <c r="BDU49" s="191"/>
      <c r="BDV49" s="191"/>
      <c r="BDW49" s="193"/>
      <c r="BDX49" s="193"/>
      <c r="BDY49" s="193"/>
      <c r="BDZ49" s="191"/>
      <c r="BEA49" s="191"/>
      <c r="BEB49" s="191"/>
      <c r="BEC49" s="99"/>
      <c r="BED49" s="191"/>
      <c r="BEF49" s="99"/>
      <c r="BEG49" s="191"/>
      <c r="BEH49" s="192"/>
      <c r="BEI49" s="192"/>
      <c r="BEJ49" s="191"/>
      <c r="BEK49" s="191"/>
      <c r="BEL49" s="191"/>
      <c r="BEM49" s="193"/>
      <c r="BEN49" s="193"/>
      <c r="BEO49" s="193"/>
      <c r="BEP49" s="191"/>
      <c r="BEQ49" s="191"/>
      <c r="BER49" s="191"/>
      <c r="BES49" s="99"/>
      <c r="BET49" s="191"/>
      <c r="BEV49" s="99"/>
      <c r="BEW49" s="191"/>
      <c r="BEX49" s="192"/>
      <c r="BEY49" s="192"/>
      <c r="BEZ49" s="191"/>
      <c r="BFA49" s="191"/>
      <c r="BFB49" s="191"/>
      <c r="BFC49" s="193"/>
      <c r="BFD49" s="193"/>
      <c r="BFE49" s="193"/>
      <c r="BFF49" s="191"/>
      <c r="BFG49" s="191"/>
      <c r="BFH49" s="191"/>
      <c r="BFI49" s="99"/>
      <c r="BFJ49" s="191"/>
      <c r="BFL49" s="99"/>
      <c r="BFM49" s="191"/>
      <c r="BFN49" s="192"/>
      <c r="BFO49" s="192"/>
      <c r="BFP49" s="191"/>
      <c r="BFQ49" s="191"/>
      <c r="BFR49" s="191"/>
      <c r="BFS49" s="193"/>
      <c r="BFT49" s="193"/>
      <c r="BFU49" s="193"/>
      <c r="BFV49" s="191"/>
      <c r="BFW49" s="191"/>
      <c r="BFX49" s="191"/>
      <c r="BFY49" s="99"/>
      <c r="BFZ49" s="191"/>
      <c r="BGB49" s="99"/>
      <c r="BGC49" s="191"/>
      <c r="BGD49" s="192"/>
      <c r="BGE49" s="192"/>
      <c r="BGF49" s="191"/>
      <c r="BGG49" s="191"/>
      <c r="BGH49" s="191"/>
      <c r="BGI49" s="193"/>
      <c r="BGJ49" s="193"/>
      <c r="BGK49" s="193"/>
      <c r="BGL49" s="191"/>
      <c r="BGM49" s="191"/>
      <c r="BGN49" s="191"/>
      <c r="BGO49" s="99"/>
      <c r="BGP49" s="191"/>
      <c r="BGR49" s="99"/>
      <c r="BGS49" s="191"/>
      <c r="BGT49" s="192"/>
      <c r="BGU49" s="192"/>
      <c r="BGV49" s="191"/>
      <c r="BGW49" s="191"/>
      <c r="BGX49" s="191"/>
      <c r="BGY49" s="193"/>
      <c r="BGZ49" s="193"/>
      <c r="BHA49" s="193"/>
      <c r="BHB49" s="191"/>
      <c r="BHC49" s="191"/>
      <c r="BHD49" s="191"/>
      <c r="BHE49" s="99"/>
      <c r="BHF49" s="191"/>
      <c r="BHH49" s="99"/>
      <c r="BHI49" s="191"/>
      <c r="BHJ49" s="192"/>
      <c r="BHK49" s="192"/>
      <c r="BHL49" s="191"/>
      <c r="BHM49" s="191"/>
      <c r="BHN49" s="191"/>
      <c r="BHO49" s="193"/>
      <c r="BHP49" s="193"/>
      <c r="BHQ49" s="193"/>
      <c r="BHR49" s="191"/>
      <c r="BHS49" s="191"/>
      <c r="BHT49" s="191"/>
      <c r="BHU49" s="99"/>
      <c r="BHV49" s="191"/>
      <c r="BHX49" s="99"/>
      <c r="BHY49" s="191"/>
      <c r="BHZ49" s="192"/>
      <c r="BIA49" s="192"/>
      <c r="BIB49" s="191"/>
      <c r="BIC49" s="191"/>
      <c r="BID49" s="191"/>
      <c r="BIE49" s="193"/>
      <c r="BIF49" s="193"/>
      <c r="BIG49" s="193"/>
      <c r="BIH49" s="191"/>
      <c r="BII49" s="191"/>
      <c r="BIJ49" s="191"/>
      <c r="BIK49" s="99"/>
      <c r="BIL49" s="191"/>
      <c r="BIN49" s="99"/>
      <c r="BIO49" s="191"/>
      <c r="BIP49" s="192"/>
      <c r="BIQ49" s="192"/>
      <c r="BIR49" s="191"/>
      <c r="BIS49" s="191"/>
      <c r="BIT49" s="191"/>
      <c r="BIU49" s="193"/>
      <c r="BIV49" s="193"/>
      <c r="BIW49" s="193"/>
      <c r="BIX49" s="191"/>
      <c r="BIY49" s="191"/>
      <c r="BIZ49" s="191"/>
      <c r="BJA49" s="99"/>
      <c r="BJB49" s="191"/>
      <c r="BJD49" s="99"/>
      <c r="BJE49" s="191"/>
      <c r="BJF49" s="192"/>
      <c r="BJG49" s="192"/>
      <c r="BJH49" s="191"/>
      <c r="BJI49" s="191"/>
      <c r="BJJ49" s="191"/>
      <c r="BJK49" s="193"/>
      <c r="BJL49" s="193"/>
      <c r="BJM49" s="193"/>
      <c r="BJN49" s="191"/>
      <c r="BJO49" s="191"/>
      <c r="BJP49" s="191"/>
      <c r="BJQ49" s="99"/>
      <c r="BJR49" s="191"/>
      <c r="BJT49" s="99"/>
      <c r="BJU49" s="191"/>
      <c r="BJV49" s="192"/>
      <c r="BJW49" s="192"/>
      <c r="BJX49" s="191"/>
      <c r="BJY49" s="191"/>
      <c r="BJZ49" s="191"/>
      <c r="BKA49" s="193"/>
      <c r="BKB49" s="193"/>
      <c r="BKC49" s="193"/>
      <c r="BKD49" s="191"/>
      <c r="BKE49" s="191"/>
      <c r="BKF49" s="191"/>
      <c r="BKG49" s="99"/>
      <c r="BKH49" s="191"/>
      <c r="BKJ49" s="99"/>
      <c r="BKK49" s="191"/>
      <c r="BKL49" s="192"/>
      <c r="BKM49" s="192"/>
      <c r="BKN49" s="191"/>
      <c r="BKO49" s="191"/>
      <c r="BKP49" s="191"/>
      <c r="BKQ49" s="193"/>
      <c r="BKR49" s="193"/>
      <c r="BKS49" s="193"/>
      <c r="BKT49" s="191"/>
      <c r="BKU49" s="191"/>
      <c r="BKV49" s="191"/>
      <c r="BKW49" s="99"/>
      <c r="BKX49" s="191"/>
      <c r="BKZ49" s="99"/>
      <c r="BLA49" s="191"/>
      <c r="BLB49" s="192"/>
      <c r="BLC49" s="192"/>
      <c r="BLD49" s="191"/>
      <c r="BLE49" s="191"/>
      <c r="BLF49" s="191"/>
      <c r="BLG49" s="193"/>
      <c r="BLH49" s="193"/>
      <c r="BLI49" s="193"/>
      <c r="BLJ49" s="191"/>
      <c r="BLK49" s="191"/>
      <c r="BLL49" s="191"/>
      <c r="BLM49" s="99"/>
      <c r="BLN49" s="191"/>
      <c r="BLP49" s="99"/>
      <c r="BLQ49" s="191"/>
      <c r="BLR49" s="192"/>
      <c r="BLS49" s="192"/>
      <c r="BLT49" s="191"/>
      <c r="BLU49" s="191"/>
      <c r="BLV49" s="191"/>
      <c r="BLW49" s="193"/>
      <c r="BLX49" s="193"/>
      <c r="BLY49" s="193"/>
      <c r="BLZ49" s="191"/>
      <c r="BMA49" s="191"/>
      <c r="BMB49" s="191"/>
      <c r="BMC49" s="99"/>
      <c r="BMD49" s="191"/>
      <c r="BMF49" s="99"/>
      <c r="BMG49" s="191"/>
      <c r="BMH49" s="192"/>
      <c r="BMI49" s="192"/>
      <c r="BMJ49" s="191"/>
      <c r="BMK49" s="191"/>
      <c r="BML49" s="191"/>
      <c r="BMM49" s="193"/>
      <c r="BMN49" s="193"/>
      <c r="BMO49" s="193"/>
      <c r="BMP49" s="191"/>
      <c r="BMQ49" s="191"/>
      <c r="BMR49" s="191"/>
      <c r="BMS49" s="99"/>
      <c r="BMT49" s="191"/>
      <c r="BMV49" s="99"/>
      <c r="BMW49" s="191"/>
      <c r="BMX49" s="192"/>
      <c r="BMY49" s="192"/>
      <c r="BMZ49" s="191"/>
      <c r="BNA49" s="191"/>
      <c r="BNB49" s="191"/>
      <c r="BNC49" s="193"/>
      <c r="BND49" s="193"/>
      <c r="BNE49" s="193"/>
      <c r="BNF49" s="191"/>
      <c r="BNG49" s="191"/>
      <c r="BNH49" s="191"/>
      <c r="BNI49" s="99"/>
      <c r="BNJ49" s="191"/>
      <c r="BNL49" s="99"/>
      <c r="BNM49" s="191"/>
      <c r="BNN49" s="192"/>
      <c r="BNO49" s="192"/>
      <c r="BNP49" s="191"/>
      <c r="BNQ49" s="191"/>
      <c r="BNR49" s="191"/>
      <c r="BNS49" s="193"/>
      <c r="BNT49" s="193"/>
      <c r="BNU49" s="193"/>
      <c r="BNV49" s="191"/>
      <c r="BNW49" s="191"/>
      <c r="BNX49" s="191"/>
      <c r="BNY49" s="99"/>
      <c r="BNZ49" s="191"/>
      <c r="BOB49" s="99"/>
      <c r="BOC49" s="191"/>
      <c r="BOD49" s="192"/>
      <c r="BOE49" s="192"/>
      <c r="BOF49" s="191"/>
      <c r="BOG49" s="191"/>
      <c r="BOH49" s="191"/>
      <c r="BOI49" s="193"/>
      <c r="BOJ49" s="193"/>
      <c r="BOK49" s="193"/>
      <c r="BOL49" s="191"/>
      <c r="BOM49" s="191"/>
      <c r="BON49" s="191"/>
      <c r="BOO49" s="99"/>
      <c r="BOP49" s="191"/>
      <c r="BOR49" s="99"/>
      <c r="BOS49" s="191"/>
      <c r="BOT49" s="192"/>
      <c r="BOU49" s="192"/>
      <c r="BOV49" s="191"/>
      <c r="BOW49" s="191"/>
      <c r="BOX49" s="191"/>
      <c r="BOY49" s="193"/>
      <c r="BOZ49" s="193"/>
      <c r="BPA49" s="193"/>
      <c r="BPB49" s="191"/>
      <c r="BPC49" s="191"/>
      <c r="BPD49" s="191"/>
      <c r="BPE49" s="99"/>
      <c r="BPF49" s="191"/>
      <c r="BPH49" s="99"/>
      <c r="BPI49" s="191"/>
      <c r="BPJ49" s="192"/>
      <c r="BPK49" s="192"/>
      <c r="BPL49" s="191"/>
      <c r="BPM49" s="191"/>
      <c r="BPN49" s="191"/>
      <c r="BPO49" s="193"/>
      <c r="BPP49" s="193"/>
      <c r="BPQ49" s="193"/>
      <c r="BPR49" s="191"/>
      <c r="BPS49" s="191"/>
      <c r="BPT49" s="191"/>
      <c r="BPU49" s="99"/>
      <c r="BPV49" s="191"/>
      <c r="BPX49" s="99"/>
      <c r="BPY49" s="191"/>
      <c r="BPZ49" s="192"/>
      <c r="BQA49" s="192"/>
      <c r="BQB49" s="191"/>
      <c r="BQC49" s="191"/>
      <c r="BQD49" s="191"/>
      <c r="BQE49" s="193"/>
      <c r="BQF49" s="193"/>
      <c r="BQG49" s="193"/>
      <c r="BQH49" s="191"/>
      <c r="BQI49" s="191"/>
      <c r="BQJ49" s="191"/>
      <c r="BQK49" s="99"/>
      <c r="BQL49" s="191"/>
      <c r="BQN49" s="99"/>
      <c r="BQO49" s="191"/>
      <c r="BQP49" s="192"/>
      <c r="BQQ49" s="192"/>
      <c r="BQR49" s="191"/>
      <c r="BQS49" s="191"/>
      <c r="BQT49" s="191"/>
      <c r="BQU49" s="193"/>
      <c r="BQV49" s="193"/>
      <c r="BQW49" s="193"/>
      <c r="BQX49" s="191"/>
      <c r="BQY49" s="191"/>
      <c r="BQZ49" s="191"/>
      <c r="BRA49" s="99"/>
      <c r="BRB49" s="191"/>
      <c r="BRD49" s="99"/>
      <c r="BRE49" s="191"/>
      <c r="BRF49" s="192"/>
      <c r="BRG49" s="192"/>
      <c r="BRH49" s="191"/>
      <c r="BRI49" s="191"/>
      <c r="BRJ49" s="191"/>
      <c r="BRK49" s="193"/>
      <c r="BRL49" s="193"/>
      <c r="BRM49" s="193"/>
      <c r="BRN49" s="191"/>
      <c r="BRO49" s="191"/>
      <c r="BRP49" s="191"/>
      <c r="BRQ49" s="99"/>
      <c r="BRR49" s="191"/>
      <c r="BRT49" s="99"/>
      <c r="BRU49" s="191"/>
      <c r="BRV49" s="192"/>
      <c r="BRW49" s="192"/>
      <c r="BRX49" s="191"/>
      <c r="BRY49" s="191"/>
      <c r="BRZ49" s="191"/>
      <c r="BSA49" s="193"/>
      <c r="BSB49" s="193"/>
      <c r="BSC49" s="193"/>
      <c r="BSD49" s="191"/>
      <c r="BSE49" s="191"/>
      <c r="BSF49" s="191"/>
      <c r="BSG49" s="99"/>
      <c r="BSH49" s="191"/>
      <c r="BSJ49" s="99"/>
      <c r="BSK49" s="191"/>
      <c r="BSL49" s="192"/>
      <c r="BSM49" s="192"/>
      <c r="BSN49" s="191"/>
      <c r="BSO49" s="191"/>
      <c r="BSP49" s="191"/>
      <c r="BSQ49" s="193"/>
      <c r="BSR49" s="193"/>
      <c r="BSS49" s="193"/>
      <c r="BST49" s="191"/>
      <c r="BSU49" s="191"/>
      <c r="BSV49" s="191"/>
      <c r="BSW49" s="99"/>
      <c r="BSX49" s="191"/>
      <c r="BSZ49" s="99"/>
      <c r="BTA49" s="191"/>
      <c r="BTB49" s="192"/>
      <c r="BTC49" s="192"/>
      <c r="BTD49" s="191"/>
      <c r="BTE49" s="191"/>
      <c r="BTF49" s="191"/>
      <c r="BTG49" s="193"/>
      <c r="BTH49" s="193"/>
      <c r="BTI49" s="193"/>
      <c r="BTJ49" s="191"/>
      <c r="BTK49" s="191"/>
      <c r="BTL49" s="191"/>
      <c r="BTM49" s="99"/>
      <c r="BTN49" s="191"/>
      <c r="BTP49" s="99"/>
      <c r="BTQ49" s="191"/>
      <c r="BTR49" s="192"/>
      <c r="BTS49" s="192"/>
      <c r="BTT49" s="191"/>
      <c r="BTU49" s="191"/>
      <c r="BTV49" s="191"/>
      <c r="BTW49" s="193"/>
      <c r="BTX49" s="193"/>
      <c r="BTY49" s="193"/>
      <c r="BTZ49" s="191"/>
      <c r="BUA49" s="191"/>
      <c r="BUB49" s="191"/>
      <c r="BUC49" s="99"/>
      <c r="BUD49" s="191"/>
      <c r="BUF49" s="99"/>
      <c r="BUG49" s="191"/>
      <c r="BUH49" s="192"/>
      <c r="BUI49" s="192"/>
      <c r="BUJ49" s="191"/>
      <c r="BUK49" s="191"/>
      <c r="BUL49" s="191"/>
      <c r="BUM49" s="193"/>
      <c r="BUN49" s="193"/>
      <c r="BUO49" s="193"/>
      <c r="BUP49" s="191"/>
      <c r="BUQ49" s="191"/>
      <c r="BUR49" s="191"/>
      <c r="BUS49" s="99"/>
      <c r="BUT49" s="191"/>
      <c r="BUV49" s="99"/>
      <c r="BUW49" s="191"/>
      <c r="BUX49" s="192"/>
      <c r="BUY49" s="192"/>
      <c r="BUZ49" s="191"/>
      <c r="BVA49" s="191"/>
      <c r="BVB49" s="191"/>
      <c r="BVC49" s="193"/>
      <c r="BVD49" s="193"/>
      <c r="BVE49" s="193"/>
      <c r="BVF49" s="191"/>
      <c r="BVG49" s="191"/>
      <c r="BVH49" s="191"/>
      <c r="BVI49" s="99"/>
      <c r="BVJ49" s="191"/>
      <c r="BVL49" s="99"/>
      <c r="BVM49" s="191"/>
      <c r="BVN49" s="192"/>
      <c r="BVO49" s="192"/>
      <c r="BVP49" s="191"/>
      <c r="BVQ49" s="191"/>
      <c r="BVR49" s="191"/>
      <c r="BVS49" s="193"/>
      <c r="BVT49" s="193"/>
      <c r="BVU49" s="193"/>
      <c r="BVV49" s="191"/>
      <c r="BVW49" s="191"/>
      <c r="BVX49" s="191"/>
      <c r="BVY49" s="99"/>
      <c r="BVZ49" s="191"/>
      <c r="BWB49" s="99"/>
      <c r="BWC49" s="191"/>
      <c r="BWD49" s="192"/>
      <c r="BWE49" s="192"/>
      <c r="BWF49" s="191"/>
      <c r="BWG49" s="191"/>
      <c r="BWH49" s="191"/>
      <c r="BWI49" s="193"/>
      <c r="BWJ49" s="193"/>
      <c r="BWK49" s="193"/>
      <c r="BWL49" s="191"/>
      <c r="BWM49" s="191"/>
      <c r="BWN49" s="191"/>
      <c r="BWO49" s="99"/>
      <c r="BWP49" s="191"/>
      <c r="BWR49" s="99"/>
      <c r="BWS49" s="191"/>
      <c r="BWT49" s="192"/>
      <c r="BWU49" s="192"/>
      <c r="BWV49" s="191"/>
      <c r="BWW49" s="191"/>
      <c r="BWX49" s="191"/>
      <c r="BWY49" s="193"/>
      <c r="BWZ49" s="193"/>
      <c r="BXA49" s="193"/>
      <c r="BXB49" s="191"/>
      <c r="BXC49" s="191"/>
      <c r="BXD49" s="191"/>
      <c r="BXE49" s="99"/>
      <c r="BXF49" s="191"/>
      <c r="BXH49" s="99"/>
      <c r="BXI49" s="191"/>
      <c r="BXJ49" s="192"/>
      <c r="BXK49" s="192"/>
      <c r="BXL49" s="191"/>
      <c r="BXM49" s="191"/>
      <c r="BXN49" s="191"/>
      <c r="BXO49" s="193"/>
      <c r="BXP49" s="193"/>
      <c r="BXQ49" s="193"/>
      <c r="BXR49" s="191"/>
      <c r="BXS49" s="191"/>
      <c r="BXT49" s="191"/>
      <c r="BXU49" s="99"/>
      <c r="BXV49" s="191"/>
      <c r="BXX49" s="99"/>
      <c r="BXY49" s="191"/>
      <c r="BXZ49" s="192"/>
      <c r="BYA49" s="192"/>
      <c r="BYB49" s="191"/>
      <c r="BYC49" s="191"/>
      <c r="BYD49" s="191"/>
      <c r="BYE49" s="193"/>
      <c r="BYF49" s="193"/>
      <c r="BYG49" s="193"/>
      <c r="BYH49" s="191"/>
      <c r="BYI49" s="191"/>
      <c r="BYJ49" s="191"/>
      <c r="BYK49" s="99"/>
      <c r="BYL49" s="191"/>
      <c r="BYN49" s="99"/>
      <c r="BYO49" s="191"/>
      <c r="BYP49" s="192"/>
      <c r="BYQ49" s="192"/>
      <c r="BYR49" s="191"/>
      <c r="BYS49" s="191"/>
      <c r="BYT49" s="191"/>
      <c r="BYU49" s="193"/>
      <c r="BYV49" s="193"/>
      <c r="BYW49" s="193"/>
      <c r="BYX49" s="191"/>
      <c r="BYY49" s="191"/>
      <c r="BYZ49" s="191"/>
      <c r="BZA49" s="99"/>
      <c r="BZB49" s="191"/>
      <c r="BZD49" s="99"/>
      <c r="BZE49" s="191"/>
      <c r="BZF49" s="192"/>
      <c r="BZG49" s="192"/>
      <c r="BZH49" s="191"/>
      <c r="BZI49" s="191"/>
      <c r="BZJ49" s="191"/>
      <c r="BZK49" s="193"/>
      <c r="BZL49" s="193"/>
      <c r="BZM49" s="193"/>
      <c r="BZN49" s="191"/>
      <c r="BZO49" s="191"/>
      <c r="BZP49" s="191"/>
      <c r="BZQ49" s="99"/>
      <c r="BZR49" s="191"/>
      <c r="BZT49" s="99"/>
      <c r="BZU49" s="191"/>
      <c r="BZV49" s="192"/>
      <c r="BZW49" s="192"/>
      <c r="BZX49" s="191"/>
      <c r="BZY49" s="191"/>
      <c r="BZZ49" s="191"/>
      <c r="CAA49" s="193"/>
      <c r="CAB49" s="193"/>
      <c r="CAC49" s="193"/>
      <c r="CAD49" s="191"/>
      <c r="CAE49" s="191"/>
      <c r="CAF49" s="191"/>
      <c r="CAG49" s="99"/>
      <c r="CAH49" s="191"/>
      <c r="CAJ49" s="99"/>
      <c r="CAK49" s="191"/>
      <c r="CAL49" s="192"/>
      <c r="CAM49" s="192"/>
      <c r="CAN49" s="191"/>
      <c r="CAO49" s="191"/>
      <c r="CAP49" s="191"/>
      <c r="CAQ49" s="193"/>
      <c r="CAR49" s="193"/>
      <c r="CAS49" s="193"/>
      <c r="CAT49" s="191"/>
      <c r="CAU49" s="191"/>
      <c r="CAV49" s="191"/>
      <c r="CAW49" s="99"/>
      <c r="CAX49" s="191"/>
      <c r="CAZ49" s="99"/>
      <c r="CBA49" s="191"/>
      <c r="CBB49" s="192"/>
      <c r="CBC49" s="192"/>
      <c r="CBD49" s="191"/>
      <c r="CBE49" s="191"/>
      <c r="CBF49" s="191"/>
      <c r="CBG49" s="193"/>
      <c r="CBH49" s="193"/>
      <c r="CBI49" s="193"/>
      <c r="CBJ49" s="191"/>
      <c r="CBK49" s="191"/>
      <c r="CBL49" s="191"/>
      <c r="CBM49" s="99"/>
      <c r="CBN49" s="191"/>
      <c r="CBP49" s="99"/>
      <c r="CBQ49" s="191"/>
      <c r="CBR49" s="192"/>
      <c r="CBS49" s="192"/>
      <c r="CBT49" s="191"/>
      <c r="CBU49" s="191"/>
      <c r="CBV49" s="191"/>
      <c r="CBW49" s="193"/>
      <c r="CBX49" s="193"/>
      <c r="CBY49" s="193"/>
      <c r="CBZ49" s="191"/>
      <c r="CCA49" s="191"/>
      <c r="CCB49" s="191"/>
      <c r="CCC49" s="99"/>
      <c r="CCD49" s="191"/>
      <c r="CCF49" s="99"/>
      <c r="CCG49" s="191"/>
      <c r="CCH49" s="192"/>
      <c r="CCI49" s="192"/>
      <c r="CCJ49" s="191"/>
      <c r="CCK49" s="191"/>
      <c r="CCL49" s="191"/>
      <c r="CCM49" s="193"/>
      <c r="CCN49" s="193"/>
      <c r="CCO49" s="193"/>
      <c r="CCP49" s="191"/>
      <c r="CCQ49" s="191"/>
      <c r="CCR49" s="191"/>
      <c r="CCS49" s="99"/>
      <c r="CCT49" s="191"/>
      <c r="CCV49" s="99"/>
      <c r="CCW49" s="191"/>
      <c r="CCX49" s="192"/>
      <c r="CCY49" s="192"/>
      <c r="CCZ49" s="191"/>
      <c r="CDA49" s="191"/>
      <c r="CDB49" s="191"/>
      <c r="CDC49" s="193"/>
      <c r="CDD49" s="193"/>
      <c r="CDE49" s="193"/>
      <c r="CDF49" s="191"/>
      <c r="CDG49" s="191"/>
      <c r="CDH49" s="191"/>
      <c r="CDI49" s="99"/>
      <c r="CDJ49" s="191"/>
      <c r="CDL49" s="99"/>
      <c r="CDM49" s="191"/>
      <c r="CDN49" s="192"/>
      <c r="CDO49" s="192"/>
      <c r="CDP49" s="191"/>
      <c r="CDQ49" s="191"/>
      <c r="CDR49" s="191"/>
      <c r="CDS49" s="193"/>
      <c r="CDT49" s="193"/>
      <c r="CDU49" s="193"/>
      <c r="CDV49" s="191"/>
      <c r="CDW49" s="191"/>
      <c r="CDX49" s="191"/>
      <c r="CDY49" s="99"/>
      <c r="CDZ49" s="191"/>
      <c r="CEB49" s="99"/>
      <c r="CEC49" s="191"/>
      <c r="CED49" s="192"/>
      <c r="CEE49" s="192"/>
      <c r="CEF49" s="191"/>
      <c r="CEG49" s="191"/>
      <c r="CEH49" s="191"/>
      <c r="CEI49" s="193"/>
      <c r="CEJ49" s="193"/>
      <c r="CEK49" s="193"/>
      <c r="CEL49" s="191"/>
      <c r="CEM49" s="191"/>
      <c r="CEN49" s="191"/>
      <c r="CEO49" s="99"/>
      <c r="CEP49" s="191"/>
      <c r="CER49" s="99"/>
      <c r="CES49" s="191"/>
      <c r="CET49" s="192"/>
      <c r="CEU49" s="192"/>
      <c r="CEV49" s="191"/>
      <c r="CEW49" s="191"/>
      <c r="CEX49" s="191"/>
      <c r="CEY49" s="193"/>
      <c r="CEZ49" s="193"/>
      <c r="CFA49" s="193"/>
      <c r="CFB49" s="191"/>
      <c r="CFC49" s="191"/>
      <c r="CFD49" s="191"/>
      <c r="CFE49" s="99"/>
      <c r="CFF49" s="191"/>
      <c r="CFH49" s="99"/>
      <c r="CFI49" s="191"/>
      <c r="CFJ49" s="192"/>
      <c r="CFK49" s="192"/>
      <c r="CFL49" s="191"/>
      <c r="CFM49" s="191"/>
      <c r="CFN49" s="191"/>
      <c r="CFO49" s="193"/>
      <c r="CFP49" s="193"/>
      <c r="CFQ49" s="193"/>
      <c r="CFR49" s="191"/>
      <c r="CFS49" s="191"/>
      <c r="CFT49" s="191"/>
      <c r="CFU49" s="99"/>
      <c r="CFV49" s="191"/>
      <c r="CFX49" s="99"/>
      <c r="CFY49" s="191"/>
      <c r="CFZ49" s="192"/>
      <c r="CGA49" s="192"/>
      <c r="CGB49" s="191"/>
      <c r="CGC49" s="191"/>
      <c r="CGD49" s="191"/>
      <c r="CGE49" s="193"/>
      <c r="CGF49" s="193"/>
      <c r="CGG49" s="193"/>
      <c r="CGH49" s="191"/>
      <c r="CGI49" s="191"/>
      <c r="CGJ49" s="191"/>
      <c r="CGK49" s="99"/>
      <c r="CGL49" s="191"/>
      <c r="CGN49" s="99"/>
      <c r="CGO49" s="191"/>
      <c r="CGP49" s="192"/>
      <c r="CGQ49" s="192"/>
      <c r="CGR49" s="191"/>
      <c r="CGS49" s="191"/>
      <c r="CGT49" s="191"/>
      <c r="CGU49" s="193"/>
      <c r="CGV49" s="193"/>
      <c r="CGW49" s="193"/>
      <c r="CGX49" s="191"/>
      <c r="CGY49" s="191"/>
      <c r="CGZ49" s="191"/>
      <c r="CHA49" s="99"/>
      <c r="CHB49" s="191"/>
      <c r="CHD49" s="99"/>
      <c r="CHE49" s="191"/>
      <c r="CHF49" s="192"/>
      <c r="CHG49" s="192"/>
      <c r="CHH49" s="191"/>
      <c r="CHI49" s="191"/>
      <c r="CHJ49" s="191"/>
      <c r="CHK49" s="193"/>
      <c r="CHL49" s="193"/>
      <c r="CHM49" s="193"/>
      <c r="CHN49" s="191"/>
      <c r="CHO49" s="191"/>
      <c r="CHP49" s="191"/>
      <c r="CHQ49" s="99"/>
      <c r="CHR49" s="191"/>
      <c r="CHT49" s="99"/>
      <c r="CHU49" s="191"/>
      <c r="CHV49" s="192"/>
      <c r="CHW49" s="192"/>
      <c r="CHX49" s="191"/>
      <c r="CHY49" s="191"/>
      <c r="CHZ49" s="191"/>
      <c r="CIA49" s="193"/>
      <c r="CIB49" s="193"/>
      <c r="CIC49" s="193"/>
      <c r="CID49" s="191"/>
      <c r="CIE49" s="191"/>
      <c r="CIF49" s="191"/>
      <c r="CIG49" s="99"/>
      <c r="CIH49" s="191"/>
      <c r="CIJ49" s="99"/>
      <c r="CIK49" s="191"/>
      <c r="CIL49" s="192"/>
      <c r="CIM49" s="192"/>
      <c r="CIN49" s="191"/>
      <c r="CIO49" s="191"/>
      <c r="CIP49" s="191"/>
      <c r="CIQ49" s="193"/>
      <c r="CIR49" s="193"/>
      <c r="CIS49" s="193"/>
      <c r="CIT49" s="191"/>
      <c r="CIU49" s="191"/>
      <c r="CIV49" s="191"/>
      <c r="CIW49" s="99"/>
      <c r="CIX49" s="191"/>
      <c r="CIZ49" s="99"/>
      <c r="CJA49" s="191"/>
      <c r="CJB49" s="192"/>
      <c r="CJC49" s="192"/>
      <c r="CJD49" s="191"/>
      <c r="CJE49" s="191"/>
      <c r="CJF49" s="191"/>
      <c r="CJG49" s="193"/>
      <c r="CJH49" s="193"/>
      <c r="CJI49" s="193"/>
      <c r="CJJ49" s="191"/>
      <c r="CJK49" s="191"/>
      <c r="CJL49" s="191"/>
      <c r="CJM49" s="99"/>
      <c r="CJN49" s="191"/>
      <c r="CJP49" s="99"/>
      <c r="CJQ49" s="191"/>
      <c r="CJR49" s="192"/>
      <c r="CJS49" s="192"/>
      <c r="CJT49" s="191"/>
      <c r="CJU49" s="191"/>
      <c r="CJV49" s="191"/>
      <c r="CJW49" s="193"/>
      <c r="CJX49" s="193"/>
      <c r="CJY49" s="193"/>
      <c r="CJZ49" s="191"/>
      <c r="CKA49" s="191"/>
      <c r="CKB49" s="191"/>
      <c r="CKC49" s="99"/>
      <c r="CKD49" s="191"/>
      <c r="CKF49" s="99"/>
      <c r="CKG49" s="191"/>
      <c r="CKH49" s="192"/>
      <c r="CKI49" s="192"/>
      <c r="CKJ49" s="191"/>
      <c r="CKK49" s="191"/>
      <c r="CKL49" s="191"/>
      <c r="CKM49" s="193"/>
      <c r="CKN49" s="193"/>
      <c r="CKO49" s="193"/>
      <c r="CKP49" s="191"/>
      <c r="CKQ49" s="191"/>
      <c r="CKR49" s="191"/>
      <c r="CKS49" s="99"/>
      <c r="CKT49" s="191"/>
      <c r="CKV49" s="99"/>
      <c r="CKW49" s="191"/>
      <c r="CKX49" s="192"/>
      <c r="CKY49" s="192"/>
      <c r="CKZ49" s="191"/>
      <c r="CLA49" s="191"/>
      <c r="CLB49" s="191"/>
      <c r="CLC49" s="193"/>
      <c r="CLD49" s="193"/>
      <c r="CLE49" s="193"/>
      <c r="CLF49" s="191"/>
      <c r="CLG49" s="191"/>
      <c r="CLH49" s="191"/>
      <c r="CLI49" s="99"/>
      <c r="CLJ49" s="191"/>
      <c r="CLL49" s="99"/>
      <c r="CLM49" s="191"/>
      <c r="CLN49" s="192"/>
      <c r="CLO49" s="192"/>
      <c r="CLP49" s="191"/>
      <c r="CLQ49" s="191"/>
      <c r="CLR49" s="191"/>
      <c r="CLS49" s="193"/>
      <c r="CLT49" s="193"/>
      <c r="CLU49" s="193"/>
      <c r="CLV49" s="191"/>
      <c r="CLW49" s="191"/>
      <c r="CLX49" s="191"/>
      <c r="CLY49" s="99"/>
      <c r="CLZ49" s="191"/>
      <c r="CMB49" s="99"/>
      <c r="CMC49" s="191"/>
      <c r="CMD49" s="192"/>
      <c r="CME49" s="192"/>
      <c r="CMF49" s="191"/>
      <c r="CMG49" s="191"/>
      <c r="CMH49" s="191"/>
      <c r="CMI49" s="193"/>
      <c r="CMJ49" s="193"/>
      <c r="CMK49" s="193"/>
      <c r="CML49" s="191"/>
      <c r="CMM49" s="191"/>
      <c r="CMN49" s="191"/>
      <c r="CMO49" s="99"/>
      <c r="CMP49" s="191"/>
      <c r="CMR49" s="99"/>
      <c r="CMS49" s="191"/>
      <c r="CMT49" s="192"/>
      <c r="CMU49" s="192"/>
      <c r="CMV49" s="191"/>
      <c r="CMW49" s="191"/>
      <c r="CMX49" s="191"/>
      <c r="CMY49" s="193"/>
      <c r="CMZ49" s="193"/>
      <c r="CNA49" s="193"/>
      <c r="CNB49" s="191"/>
      <c r="CNC49" s="191"/>
      <c r="CND49" s="191"/>
      <c r="CNE49" s="99"/>
      <c r="CNF49" s="191"/>
      <c r="CNH49" s="99"/>
      <c r="CNI49" s="191"/>
      <c r="CNJ49" s="192"/>
      <c r="CNK49" s="192"/>
      <c r="CNL49" s="191"/>
      <c r="CNM49" s="191"/>
      <c r="CNN49" s="191"/>
      <c r="CNO49" s="193"/>
      <c r="CNP49" s="193"/>
      <c r="CNQ49" s="193"/>
      <c r="CNR49" s="191"/>
      <c r="CNS49" s="191"/>
      <c r="CNT49" s="191"/>
      <c r="CNU49" s="99"/>
      <c r="CNV49" s="191"/>
      <c r="CNX49" s="99"/>
      <c r="CNY49" s="191"/>
      <c r="CNZ49" s="192"/>
      <c r="COA49" s="192"/>
      <c r="COB49" s="191"/>
      <c r="COC49" s="191"/>
      <c r="COD49" s="191"/>
      <c r="COE49" s="193"/>
      <c r="COF49" s="193"/>
      <c r="COG49" s="193"/>
      <c r="COH49" s="191"/>
      <c r="COI49" s="191"/>
      <c r="COJ49" s="191"/>
      <c r="COK49" s="99"/>
      <c r="COL49" s="191"/>
      <c r="CON49" s="99"/>
      <c r="COO49" s="191"/>
      <c r="COP49" s="192"/>
      <c r="COQ49" s="192"/>
      <c r="COR49" s="191"/>
      <c r="COS49" s="191"/>
      <c r="COT49" s="191"/>
      <c r="COU49" s="193"/>
      <c r="COV49" s="193"/>
      <c r="COW49" s="193"/>
      <c r="COX49" s="191"/>
      <c r="COY49" s="191"/>
      <c r="COZ49" s="191"/>
      <c r="CPA49" s="99"/>
      <c r="CPB49" s="191"/>
      <c r="CPD49" s="99"/>
      <c r="CPE49" s="191"/>
      <c r="CPF49" s="192"/>
      <c r="CPG49" s="192"/>
      <c r="CPH49" s="191"/>
      <c r="CPI49" s="191"/>
      <c r="CPJ49" s="191"/>
      <c r="CPK49" s="193"/>
      <c r="CPL49" s="193"/>
      <c r="CPM49" s="193"/>
      <c r="CPN49" s="191"/>
      <c r="CPO49" s="191"/>
      <c r="CPP49" s="191"/>
      <c r="CPQ49" s="99"/>
      <c r="CPR49" s="191"/>
      <c r="CPT49" s="99"/>
      <c r="CPU49" s="191"/>
      <c r="CPV49" s="192"/>
      <c r="CPW49" s="192"/>
      <c r="CPX49" s="191"/>
      <c r="CPY49" s="191"/>
      <c r="CPZ49" s="191"/>
      <c r="CQA49" s="193"/>
      <c r="CQB49" s="193"/>
      <c r="CQC49" s="193"/>
      <c r="CQD49" s="191"/>
      <c r="CQE49" s="191"/>
      <c r="CQF49" s="191"/>
      <c r="CQG49" s="99"/>
      <c r="CQH49" s="191"/>
      <c r="CQJ49" s="99"/>
      <c r="CQK49" s="191"/>
      <c r="CQL49" s="192"/>
      <c r="CQM49" s="192"/>
      <c r="CQN49" s="191"/>
      <c r="CQO49" s="191"/>
      <c r="CQP49" s="191"/>
      <c r="CQQ49" s="193"/>
      <c r="CQR49" s="193"/>
      <c r="CQS49" s="193"/>
      <c r="CQT49" s="191"/>
      <c r="CQU49" s="191"/>
      <c r="CQV49" s="191"/>
      <c r="CQW49" s="99"/>
      <c r="CQX49" s="191"/>
      <c r="CQZ49" s="99"/>
      <c r="CRA49" s="191"/>
      <c r="CRB49" s="192"/>
      <c r="CRC49" s="192"/>
      <c r="CRD49" s="191"/>
      <c r="CRE49" s="191"/>
      <c r="CRF49" s="191"/>
      <c r="CRG49" s="193"/>
      <c r="CRH49" s="193"/>
      <c r="CRI49" s="193"/>
      <c r="CRJ49" s="191"/>
      <c r="CRK49" s="191"/>
      <c r="CRL49" s="191"/>
      <c r="CRM49" s="99"/>
      <c r="CRN49" s="191"/>
      <c r="CRP49" s="99"/>
      <c r="CRQ49" s="191"/>
      <c r="CRR49" s="192"/>
      <c r="CRS49" s="192"/>
      <c r="CRT49" s="191"/>
      <c r="CRU49" s="191"/>
      <c r="CRV49" s="191"/>
      <c r="CRW49" s="193"/>
      <c r="CRX49" s="193"/>
      <c r="CRY49" s="193"/>
      <c r="CRZ49" s="191"/>
      <c r="CSA49" s="191"/>
      <c r="CSB49" s="191"/>
      <c r="CSC49" s="99"/>
      <c r="CSD49" s="191"/>
      <c r="CSF49" s="99"/>
      <c r="CSG49" s="191"/>
      <c r="CSH49" s="192"/>
      <c r="CSI49" s="192"/>
      <c r="CSJ49" s="191"/>
      <c r="CSK49" s="191"/>
      <c r="CSL49" s="191"/>
      <c r="CSM49" s="193"/>
      <c r="CSN49" s="193"/>
      <c r="CSO49" s="193"/>
      <c r="CSP49" s="191"/>
      <c r="CSQ49" s="191"/>
      <c r="CSR49" s="191"/>
      <c r="CSS49" s="99"/>
      <c r="CST49" s="191"/>
      <c r="CSV49" s="99"/>
      <c r="CSW49" s="191"/>
      <c r="CSX49" s="192"/>
      <c r="CSY49" s="192"/>
      <c r="CSZ49" s="191"/>
      <c r="CTA49" s="191"/>
      <c r="CTB49" s="191"/>
      <c r="CTC49" s="193"/>
      <c r="CTD49" s="193"/>
      <c r="CTE49" s="193"/>
      <c r="CTF49" s="191"/>
      <c r="CTG49" s="191"/>
      <c r="CTH49" s="191"/>
      <c r="CTI49" s="99"/>
      <c r="CTJ49" s="191"/>
      <c r="CTL49" s="99"/>
      <c r="CTM49" s="191"/>
      <c r="CTN49" s="192"/>
      <c r="CTO49" s="192"/>
      <c r="CTP49" s="191"/>
      <c r="CTQ49" s="191"/>
      <c r="CTR49" s="191"/>
      <c r="CTS49" s="193"/>
      <c r="CTT49" s="193"/>
      <c r="CTU49" s="193"/>
      <c r="CTV49" s="191"/>
      <c r="CTW49" s="191"/>
      <c r="CTX49" s="191"/>
      <c r="CTY49" s="99"/>
      <c r="CTZ49" s="191"/>
      <c r="CUB49" s="99"/>
      <c r="CUC49" s="191"/>
      <c r="CUD49" s="192"/>
      <c r="CUE49" s="192"/>
      <c r="CUF49" s="191"/>
      <c r="CUG49" s="191"/>
      <c r="CUH49" s="191"/>
      <c r="CUI49" s="193"/>
      <c r="CUJ49" s="193"/>
      <c r="CUK49" s="193"/>
      <c r="CUL49" s="191"/>
      <c r="CUM49" s="191"/>
      <c r="CUN49" s="191"/>
      <c r="CUO49" s="99"/>
      <c r="CUP49" s="191"/>
      <c r="CUR49" s="99"/>
      <c r="CUS49" s="191"/>
      <c r="CUT49" s="192"/>
      <c r="CUU49" s="192"/>
      <c r="CUV49" s="191"/>
      <c r="CUW49" s="191"/>
      <c r="CUX49" s="191"/>
      <c r="CUY49" s="193"/>
      <c r="CUZ49" s="193"/>
      <c r="CVA49" s="193"/>
      <c r="CVB49" s="191"/>
      <c r="CVC49" s="191"/>
      <c r="CVD49" s="191"/>
      <c r="CVE49" s="99"/>
      <c r="CVF49" s="191"/>
      <c r="CVH49" s="99"/>
      <c r="CVI49" s="191"/>
      <c r="CVJ49" s="192"/>
      <c r="CVK49" s="192"/>
      <c r="CVL49" s="191"/>
      <c r="CVM49" s="191"/>
      <c r="CVN49" s="191"/>
      <c r="CVO49" s="193"/>
      <c r="CVP49" s="193"/>
      <c r="CVQ49" s="193"/>
      <c r="CVR49" s="191"/>
      <c r="CVS49" s="191"/>
      <c r="CVT49" s="191"/>
      <c r="CVU49" s="99"/>
      <c r="CVV49" s="191"/>
      <c r="CVX49" s="99"/>
      <c r="CVY49" s="191"/>
      <c r="CVZ49" s="192"/>
      <c r="CWA49" s="192"/>
      <c r="CWB49" s="191"/>
      <c r="CWC49" s="191"/>
      <c r="CWD49" s="191"/>
      <c r="CWE49" s="193"/>
      <c r="CWF49" s="193"/>
      <c r="CWG49" s="193"/>
      <c r="CWH49" s="191"/>
      <c r="CWI49" s="191"/>
      <c r="CWJ49" s="191"/>
      <c r="CWK49" s="99"/>
      <c r="CWL49" s="191"/>
      <c r="CWN49" s="99"/>
      <c r="CWO49" s="191"/>
      <c r="CWP49" s="192"/>
      <c r="CWQ49" s="192"/>
      <c r="CWR49" s="191"/>
      <c r="CWS49" s="191"/>
      <c r="CWT49" s="191"/>
      <c r="CWU49" s="193"/>
      <c r="CWV49" s="193"/>
      <c r="CWW49" s="193"/>
      <c r="CWX49" s="191"/>
      <c r="CWY49" s="191"/>
      <c r="CWZ49" s="191"/>
      <c r="CXA49" s="99"/>
      <c r="CXB49" s="191"/>
      <c r="CXD49" s="99"/>
      <c r="CXE49" s="191"/>
      <c r="CXF49" s="192"/>
      <c r="CXG49" s="192"/>
      <c r="CXH49" s="191"/>
      <c r="CXI49" s="191"/>
      <c r="CXJ49" s="191"/>
      <c r="CXK49" s="193"/>
      <c r="CXL49" s="193"/>
      <c r="CXM49" s="193"/>
      <c r="CXN49" s="191"/>
      <c r="CXO49" s="191"/>
      <c r="CXP49" s="191"/>
      <c r="CXQ49" s="99"/>
      <c r="CXR49" s="191"/>
      <c r="CXT49" s="99"/>
      <c r="CXU49" s="191"/>
      <c r="CXV49" s="192"/>
      <c r="CXW49" s="192"/>
      <c r="CXX49" s="191"/>
      <c r="CXY49" s="191"/>
      <c r="CXZ49" s="191"/>
      <c r="CYA49" s="193"/>
      <c r="CYB49" s="193"/>
      <c r="CYC49" s="193"/>
      <c r="CYD49" s="191"/>
      <c r="CYE49" s="191"/>
      <c r="CYF49" s="191"/>
      <c r="CYG49" s="99"/>
      <c r="CYH49" s="191"/>
      <c r="CYJ49" s="99"/>
      <c r="CYK49" s="191"/>
      <c r="CYL49" s="192"/>
      <c r="CYM49" s="192"/>
      <c r="CYN49" s="191"/>
      <c r="CYO49" s="191"/>
      <c r="CYP49" s="191"/>
      <c r="CYQ49" s="193"/>
      <c r="CYR49" s="193"/>
      <c r="CYS49" s="193"/>
      <c r="CYT49" s="191"/>
      <c r="CYU49" s="191"/>
      <c r="CYV49" s="191"/>
      <c r="CYW49" s="99"/>
      <c r="CYX49" s="191"/>
      <c r="CYZ49" s="99"/>
      <c r="CZA49" s="191"/>
      <c r="CZB49" s="192"/>
      <c r="CZC49" s="192"/>
      <c r="CZD49" s="191"/>
      <c r="CZE49" s="191"/>
      <c r="CZF49" s="191"/>
      <c r="CZG49" s="193"/>
      <c r="CZH49" s="193"/>
      <c r="CZI49" s="193"/>
      <c r="CZJ49" s="191"/>
      <c r="CZK49" s="191"/>
      <c r="CZL49" s="191"/>
      <c r="CZM49" s="99"/>
      <c r="CZN49" s="191"/>
      <c r="CZP49" s="99"/>
      <c r="CZQ49" s="191"/>
      <c r="CZR49" s="192"/>
      <c r="CZS49" s="192"/>
      <c r="CZT49" s="191"/>
      <c r="CZU49" s="191"/>
      <c r="CZV49" s="191"/>
      <c r="CZW49" s="193"/>
      <c r="CZX49" s="193"/>
      <c r="CZY49" s="193"/>
      <c r="CZZ49" s="191"/>
      <c r="DAA49" s="191"/>
      <c r="DAB49" s="191"/>
      <c r="DAC49" s="99"/>
      <c r="DAD49" s="191"/>
      <c r="DAF49" s="99"/>
      <c r="DAG49" s="191"/>
      <c r="DAH49" s="192"/>
      <c r="DAI49" s="192"/>
      <c r="DAJ49" s="191"/>
      <c r="DAK49" s="191"/>
      <c r="DAL49" s="191"/>
      <c r="DAM49" s="193"/>
      <c r="DAN49" s="193"/>
      <c r="DAO49" s="193"/>
      <c r="DAP49" s="191"/>
      <c r="DAQ49" s="191"/>
      <c r="DAR49" s="191"/>
      <c r="DAS49" s="99"/>
      <c r="DAT49" s="191"/>
      <c r="DAV49" s="99"/>
      <c r="DAW49" s="191"/>
      <c r="DAX49" s="192"/>
      <c r="DAY49" s="192"/>
      <c r="DAZ49" s="191"/>
      <c r="DBA49" s="191"/>
      <c r="DBB49" s="191"/>
      <c r="DBC49" s="193"/>
      <c r="DBD49" s="193"/>
      <c r="DBE49" s="193"/>
      <c r="DBF49" s="191"/>
      <c r="DBG49" s="191"/>
      <c r="DBH49" s="191"/>
      <c r="DBI49" s="99"/>
      <c r="DBJ49" s="191"/>
      <c r="DBL49" s="99"/>
      <c r="DBM49" s="191"/>
      <c r="DBN49" s="192"/>
      <c r="DBO49" s="192"/>
      <c r="DBP49" s="191"/>
      <c r="DBQ49" s="191"/>
      <c r="DBR49" s="191"/>
      <c r="DBS49" s="193"/>
      <c r="DBT49" s="193"/>
      <c r="DBU49" s="193"/>
      <c r="DBV49" s="191"/>
      <c r="DBW49" s="191"/>
      <c r="DBX49" s="191"/>
      <c r="DBY49" s="99"/>
      <c r="DBZ49" s="191"/>
      <c r="DCB49" s="99"/>
      <c r="DCC49" s="191"/>
      <c r="DCD49" s="192"/>
      <c r="DCE49" s="192"/>
      <c r="DCF49" s="191"/>
      <c r="DCG49" s="191"/>
      <c r="DCH49" s="191"/>
      <c r="DCI49" s="193"/>
      <c r="DCJ49" s="193"/>
      <c r="DCK49" s="193"/>
      <c r="DCL49" s="191"/>
      <c r="DCM49" s="191"/>
      <c r="DCN49" s="191"/>
      <c r="DCO49" s="99"/>
      <c r="DCP49" s="191"/>
      <c r="DCR49" s="99"/>
      <c r="DCS49" s="191"/>
      <c r="DCT49" s="192"/>
      <c r="DCU49" s="192"/>
      <c r="DCV49" s="191"/>
      <c r="DCW49" s="191"/>
      <c r="DCX49" s="191"/>
      <c r="DCY49" s="193"/>
      <c r="DCZ49" s="193"/>
      <c r="DDA49" s="193"/>
      <c r="DDB49" s="191"/>
      <c r="DDC49" s="191"/>
      <c r="DDD49" s="191"/>
      <c r="DDE49" s="99"/>
      <c r="DDF49" s="191"/>
      <c r="DDH49" s="99"/>
      <c r="DDI49" s="191"/>
      <c r="DDJ49" s="192"/>
      <c r="DDK49" s="192"/>
      <c r="DDL49" s="191"/>
      <c r="DDM49" s="191"/>
      <c r="DDN49" s="191"/>
      <c r="DDO49" s="193"/>
      <c r="DDP49" s="193"/>
      <c r="DDQ49" s="193"/>
      <c r="DDR49" s="191"/>
      <c r="DDS49" s="191"/>
      <c r="DDT49" s="191"/>
      <c r="DDU49" s="99"/>
      <c r="DDV49" s="191"/>
      <c r="DDX49" s="99"/>
      <c r="DDY49" s="191"/>
      <c r="DDZ49" s="192"/>
      <c r="DEA49" s="192"/>
      <c r="DEB49" s="191"/>
      <c r="DEC49" s="191"/>
      <c r="DED49" s="191"/>
      <c r="DEE49" s="193"/>
      <c r="DEF49" s="193"/>
      <c r="DEG49" s="193"/>
      <c r="DEH49" s="191"/>
      <c r="DEI49" s="191"/>
      <c r="DEJ49" s="191"/>
      <c r="DEK49" s="99"/>
      <c r="DEL49" s="191"/>
      <c r="DEN49" s="99"/>
      <c r="DEO49" s="191"/>
      <c r="DEP49" s="192"/>
      <c r="DEQ49" s="192"/>
      <c r="DER49" s="191"/>
      <c r="DES49" s="191"/>
      <c r="DET49" s="191"/>
      <c r="DEU49" s="193"/>
      <c r="DEV49" s="193"/>
      <c r="DEW49" s="193"/>
      <c r="DEX49" s="191"/>
      <c r="DEY49" s="191"/>
      <c r="DEZ49" s="191"/>
      <c r="DFA49" s="99"/>
      <c r="DFB49" s="191"/>
      <c r="DFD49" s="99"/>
      <c r="DFE49" s="191"/>
      <c r="DFF49" s="192"/>
      <c r="DFG49" s="192"/>
      <c r="DFH49" s="191"/>
      <c r="DFI49" s="191"/>
      <c r="DFJ49" s="191"/>
      <c r="DFK49" s="193"/>
      <c r="DFL49" s="193"/>
      <c r="DFM49" s="193"/>
      <c r="DFN49" s="191"/>
      <c r="DFO49" s="191"/>
      <c r="DFP49" s="191"/>
      <c r="DFQ49" s="99"/>
      <c r="DFR49" s="191"/>
      <c r="DFT49" s="99"/>
      <c r="DFU49" s="191"/>
      <c r="DFV49" s="192"/>
      <c r="DFW49" s="192"/>
      <c r="DFX49" s="191"/>
      <c r="DFY49" s="191"/>
      <c r="DFZ49" s="191"/>
      <c r="DGA49" s="193"/>
      <c r="DGB49" s="193"/>
      <c r="DGC49" s="193"/>
      <c r="DGD49" s="191"/>
      <c r="DGE49" s="191"/>
      <c r="DGF49" s="191"/>
      <c r="DGG49" s="99"/>
      <c r="DGH49" s="191"/>
      <c r="DGJ49" s="99"/>
      <c r="DGK49" s="191"/>
      <c r="DGL49" s="192"/>
      <c r="DGM49" s="192"/>
      <c r="DGN49" s="191"/>
      <c r="DGO49" s="191"/>
      <c r="DGP49" s="191"/>
      <c r="DGQ49" s="193"/>
      <c r="DGR49" s="193"/>
      <c r="DGS49" s="193"/>
      <c r="DGT49" s="191"/>
      <c r="DGU49" s="191"/>
      <c r="DGV49" s="191"/>
      <c r="DGW49" s="99"/>
      <c r="DGX49" s="191"/>
      <c r="DGZ49" s="99"/>
      <c r="DHA49" s="191"/>
      <c r="DHB49" s="192"/>
      <c r="DHC49" s="192"/>
      <c r="DHD49" s="191"/>
      <c r="DHE49" s="191"/>
      <c r="DHF49" s="191"/>
      <c r="DHG49" s="193"/>
      <c r="DHH49" s="193"/>
      <c r="DHI49" s="193"/>
      <c r="DHJ49" s="191"/>
      <c r="DHK49" s="191"/>
      <c r="DHL49" s="191"/>
      <c r="DHM49" s="99"/>
      <c r="DHN49" s="191"/>
      <c r="DHP49" s="99"/>
      <c r="DHQ49" s="191"/>
      <c r="DHR49" s="192"/>
      <c r="DHS49" s="192"/>
      <c r="DHT49" s="191"/>
      <c r="DHU49" s="191"/>
      <c r="DHV49" s="191"/>
      <c r="DHW49" s="193"/>
      <c r="DHX49" s="193"/>
      <c r="DHY49" s="193"/>
      <c r="DHZ49" s="191"/>
      <c r="DIA49" s="191"/>
      <c r="DIB49" s="191"/>
      <c r="DIC49" s="99"/>
      <c r="DID49" s="191"/>
      <c r="DIF49" s="99"/>
      <c r="DIG49" s="191"/>
      <c r="DIH49" s="192"/>
      <c r="DII49" s="192"/>
      <c r="DIJ49" s="191"/>
      <c r="DIK49" s="191"/>
      <c r="DIL49" s="191"/>
      <c r="DIM49" s="193"/>
      <c r="DIN49" s="193"/>
      <c r="DIO49" s="193"/>
      <c r="DIP49" s="191"/>
      <c r="DIQ49" s="191"/>
      <c r="DIR49" s="191"/>
      <c r="DIS49" s="99"/>
      <c r="DIT49" s="191"/>
      <c r="DIV49" s="99"/>
      <c r="DIW49" s="191"/>
      <c r="DIX49" s="192"/>
      <c r="DIY49" s="192"/>
      <c r="DIZ49" s="191"/>
      <c r="DJA49" s="191"/>
      <c r="DJB49" s="191"/>
      <c r="DJC49" s="193"/>
      <c r="DJD49" s="193"/>
      <c r="DJE49" s="193"/>
      <c r="DJF49" s="191"/>
      <c r="DJG49" s="191"/>
      <c r="DJH49" s="191"/>
      <c r="DJI49" s="99"/>
      <c r="DJJ49" s="191"/>
      <c r="DJL49" s="99"/>
      <c r="DJM49" s="191"/>
      <c r="DJN49" s="192"/>
      <c r="DJO49" s="192"/>
      <c r="DJP49" s="191"/>
      <c r="DJQ49" s="191"/>
      <c r="DJR49" s="191"/>
      <c r="DJS49" s="193"/>
      <c r="DJT49" s="193"/>
      <c r="DJU49" s="193"/>
      <c r="DJV49" s="191"/>
      <c r="DJW49" s="191"/>
      <c r="DJX49" s="191"/>
      <c r="DJY49" s="99"/>
      <c r="DJZ49" s="191"/>
      <c r="DKB49" s="99"/>
      <c r="DKC49" s="191"/>
      <c r="DKD49" s="192"/>
      <c r="DKE49" s="192"/>
      <c r="DKF49" s="191"/>
      <c r="DKG49" s="191"/>
      <c r="DKH49" s="191"/>
      <c r="DKI49" s="193"/>
      <c r="DKJ49" s="193"/>
      <c r="DKK49" s="193"/>
      <c r="DKL49" s="191"/>
      <c r="DKM49" s="191"/>
      <c r="DKN49" s="191"/>
      <c r="DKO49" s="99"/>
      <c r="DKP49" s="191"/>
      <c r="DKR49" s="99"/>
      <c r="DKS49" s="191"/>
      <c r="DKT49" s="192"/>
      <c r="DKU49" s="192"/>
      <c r="DKV49" s="191"/>
      <c r="DKW49" s="191"/>
      <c r="DKX49" s="191"/>
      <c r="DKY49" s="193"/>
      <c r="DKZ49" s="193"/>
      <c r="DLA49" s="193"/>
      <c r="DLB49" s="191"/>
      <c r="DLC49" s="191"/>
      <c r="DLD49" s="191"/>
      <c r="DLE49" s="99"/>
      <c r="DLF49" s="191"/>
      <c r="DLH49" s="99"/>
      <c r="DLI49" s="191"/>
      <c r="DLJ49" s="192"/>
      <c r="DLK49" s="192"/>
      <c r="DLL49" s="191"/>
      <c r="DLM49" s="191"/>
      <c r="DLN49" s="191"/>
      <c r="DLO49" s="193"/>
      <c r="DLP49" s="193"/>
      <c r="DLQ49" s="193"/>
      <c r="DLR49" s="191"/>
      <c r="DLS49" s="191"/>
      <c r="DLT49" s="191"/>
      <c r="DLU49" s="99"/>
      <c r="DLV49" s="191"/>
      <c r="DLX49" s="99"/>
      <c r="DLY49" s="191"/>
      <c r="DLZ49" s="192"/>
      <c r="DMA49" s="192"/>
      <c r="DMB49" s="191"/>
      <c r="DMC49" s="191"/>
      <c r="DMD49" s="191"/>
      <c r="DME49" s="193"/>
      <c r="DMF49" s="193"/>
      <c r="DMG49" s="193"/>
      <c r="DMH49" s="191"/>
      <c r="DMI49" s="191"/>
      <c r="DMJ49" s="191"/>
      <c r="DMK49" s="99"/>
      <c r="DML49" s="191"/>
      <c r="DMN49" s="99"/>
      <c r="DMO49" s="191"/>
      <c r="DMP49" s="192"/>
      <c r="DMQ49" s="192"/>
      <c r="DMR49" s="191"/>
      <c r="DMS49" s="191"/>
      <c r="DMT49" s="191"/>
      <c r="DMU49" s="193"/>
      <c r="DMV49" s="193"/>
      <c r="DMW49" s="193"/>
      <c r="DMX49" s="191"/>
      <c r="DMY49" s="191"/>
      <c r="DMZ49" s="191"/>
      <c r="DNA49" s="99"/>
      <c r="DNB49" s="191"/>
      <c r="DND49" s="99"/>
      <c r="DNE49" s="191"/>
      <c r="DNF49" s="192"/>
      <c r="DNG49" s="192"/>
      <c r="DNH49" s="191"/>
      <c r="DNI49" s="191"/>
      <c r="DNJ49" s="191"/>
      <c r="DNK49" s="193"/>
      <c r="DNL49" s="193"/>
      <c r="DNM49" s="193"/>
      <c r="DNN49" s="191"/>
      <c r="DNO49" s="191"/>
      <c r="DNP49" s="191"/>
      <c r="DNQ49" s="99"/>
      <c r="DNR49" s="191"/>
      <c r="DNT49" s="99"/>
      <c r="DNU49" s="191"/>
      <c r="DNV49" s="192"/>
      <c r="DNW49" s="192"/>
      <c r="DNX49" s="191"/>
      <c r="DNY49" s="191"/>
      <c r="DNZ49" s="191"/>
      <c r="DOA49" s="193"/>
      <c r="DOB49" s="193"/>
      <c r="DOC49" s="193"/>
      <c r="DOD49" s="191"/>
      <c r="DOE49" s="191"/>
      <c r="DOF49" s="191"/>
      <c r="DOG49" s="99"/>
      <c r="DOH49" s="191"/>
      <c r="DOJ49" s="99"/>
      <c r="DOK49" s="191"/>
      <c r="DOL49" s="192"/>
      <c r="DOM49" s="192"/>
      <c r="DON49" s="191"/>
      <c r="DOO49" s="191"/>
      <c r="DOP49" s="191"/>
      <c r="DOQ49" s="193"/>
      <c r="DOR49" s="193"/>
      <c r="DOS49" s="193"/>
      <c r="DOT49" s="191"/>
      <c r="DOU49" s="191"/>
      <c r="DOV49" s="191"/>
      <c r="DOW49" s="99"/>
      <c r="DOX49" s="191"/>
      <c r="DOZ49" s="99"/>
      <c r="DPA49" s="191"/>
      <c r="DPB49" s="192"/>
      <c r="DPC49" s="192"/>
      <c r="DPD49" s="191"/>
      <c r="DPE49" s="191"/>
      <c r="DPF49" s="191"/>
      <c r="DPG49" s="193"/>
      <c r="DPH49" s="193"/>
      <c r="DPI49" s="193"/>
      <c r="DPJ49" s="191"/>
      <c r="DPK49" s="191"/>
      <c r="DPL49" s="191"/>
      <c r="DPM49" s="99"/>
      <c r="DPN49" s="191"/>
      <c r="DPP49" s="99"/>
      <c r="DPQ49" s="191"/>
      <c r="DPR49" s="192"/>
      <c r="DPS49" s="192"/>
      <c r="DPT49" s="191"/>
      <c r="DPU49" s="191"/>
      <c r="DPV49" s="191"/>
      <c r="DPW49" s="193"/>
      <c r="DPX49" s="193"/>
      <c r="DPY49" s="193"/>
      <c r="DPZ49" s="191"/>
      <c r="DQA49" s="191"/>
      <c r="DQB49" s="191"/>
      <c r="DQC49" s="99"/>
      <c r="DQD49" s="191"/>
      <c r="DQF49" s="99"/>
      <c r="DQG49" s="191"/>
      <c r="DQH49" s="192"/>
      <c r="DQI49" s="192"/>
      <c r="DQJ49" s="191"/>
      <c r="DQK49" s="191"/>
      <c r="DQL49" s="191"/>
      <c r="DQM49" s="193"/>
      <c r="DQN49" s="193"/>
      <c r="DQO49" s="193"/>
      <c r="DQP49" s="191"/>
      <c r="DQQ49" s="191"/>
      <c r="DQR49" s="191"/>
      <c r="DQS49" s="99"/>
      <c r="DQT49" s="191"/>
      <c r="DQV49" s="99"/>
      <c r="DQW49" s="191"/>
      <c r="DQX49" s="192"/>
      <c r="DQY49" s="192"/>
      <c r="DQZ49" s="191"/>
      <c r="DRA49" s="191"/>
      <c r="DRB49" s="191"/>
      <c r="DRC49" s="193"/>
      <c r="DRD49" s="193"/>
      <c r="DRE49" s="193"/>
      <c r="DRF49" s="191"/>
      <c r="DRG49" s="191"/>
      <c r="DRH49" s="191"/>
      <c r="DRI49" s="99"/>
      <c r="DRJ49" s="191"/>
      <c r="DRL49" s="99"/>
      <c r="DRM49" s="191"/>
      <c r="DRN49" s="192"/>
      <c r="DRO49" s="192"/>
      <c r="DRP49" s="191"/>
      <c r="DRQ49" s="191"/>
      <c r="DRR49" s="191"/>
      <c r="DRS49" s="193"/>
      <c r="DRT49" s="193"/>
      <c r="DRU49" s="193"/>
      <c r="DRV49" s="191"/>
      <c r="DRW49" s="191"/>
      <c r="DRX49" s="191"/>
      <c r="DRY49" s="99"/>
      <c r="DRZ49" s="191"/>
      <c r="DSB49" s="99"/>
      <c r="DSC49" s="191"/>
      <c r="DSD49" s="192"/>
      <c r="DSE49" s="192"/>
      <c r="DSF49" s="191"/>
      <c r="DSG49" s="191"/>
      <c r="DSH49" s="191"/>
      <c r="DSI49" s="193"/>
      <c r="DSJ49" s="193"/>
      <c r="DSK49" s="193"/>
      <c r="DSL49" s="191"/>
      <c r="DSM49" s="191"/>
      <c r="DSN49" s="191"/>
      <c r="DSO49" s="99"/>
      <c r="DSP49" s="191"/>
      <c r="DSR49" s="99"/>
      <c r="DSS49" s="191"/>
      <c r="DST49" s="192"/>
      <c r="DSU49" s="192"/>
      <c r="DSV49" s="191"/>
      <c r="DSW49" s="191"/>
      <c r="DSX49" s="191"/>
      <c r="DSY49" s="193"/>
      <c r="DSZ49" s="193"/>
      <c r="DTA49" s="193"/>
      <c r="DTB49" s="191"/>
      <c r="DTC49" s="191"/>
      <c r="DTD49" s="191"/>
      <c r="DTE49" s="99"/>
      <c r="DTF49" s="191"/>
      <c r="DTH49" s="99"/>
      <c r="DTI49" s="191"/>
      <c r="DTJ49" s="192"/>
      <c r="DTK49" s="192"/>
      <c r="DTL49" s="191"/>
      <c r="DTM49" s="191"/>
      <c r="DTN49" s="191"/>
      <c r="DTO49" s="193"/>
      <c r="DTP49" s="193"/>
      <c r="DTQ49" s="193"/>
      <c r="DTR49" s="191"/>
      <c r="DTS49" s="191"/>
      <c r="DTT49" s="191"/>
      <c r="DTU49" s="99"/>
      <c r="DTV49" s="191"/>
      <c r="DTX49" s="99"/>
      <c r="DTY49" s="191"/>
      <c r="DTZ49" s="192"/>
      <c r="DUA49" s="192"/>
      <c r="DUB49" s="191"/>
      <c r="DUC49" s="191"/>
      <c r="DUD49" s="191"/>
      <c r="DUE49" s="193"/>
      <c r="DUF49" s="193"/>
      <c r="DUG49" s="193"/>
      <c r="DUH49" s="191"/>
      <c r="DUI49" s="191"/>
      <c r="DUJ49" s="191"/>
      <c r="DUK49" s="99"/>
      <c r="DUL49" s="191"/>
      <c r="DUN49" s="99"/>
      <c r="DUO49" s="191"/>
      <c r="DUP49" s="192"/>
      <c r="DUQ49" s="192"/>
      <c r="DUR49" s="191"/>
      <c r="DUS49" s="191"/>
      <c r="DUT49" s="191"/>
      <c r="DUU49" s="193"/>
      <c r="DUV49" s="193"/>
      <c r="DUW49" s="193"/>
      <c r="DUX49" s="191"/>
      <c r="DUY49" s="191"/>
      <c r="DUZ49" s="191"/>
      <c r="DVA49" s="99"/>
      <c r="DVB49" s="191"/>
      <c r="DVD49" s="99"/>
      <c r="DVE49" s="191"/>
      <c r="DVF49" s="192"/>
      <c r="DVG49" s="192"/>
      <c r="DVH49" s="191"/>
      <c r="DVI49" s="191"/>
      <c r="DVJ49" s="191"/>
      <c r="DVK49" s="193"/>
      <c r="DVL49" s="193"/>
      <c r="DVM49" s="193"/>
      <c r="DVN49" s="191"/>
      <c r="DVO49" s="191"/>
      <c r="DVP49" s="191"/>
      <c r="DVQ49" s="99"/>
      <c r="DVR49" s="191"/>
      <c r="DVT49" s="99"/>
      <c r="DVU49" s="191"/>
      <c r="DVV49" s="192"/>
      <c r="DVW49" s="192"/>
      <c r="DVX49" s="191"/>
      <c r="DVY49" s="191"/>
      <c r="DVZ49" s="191"/>
      <c r="DWA49" s="193"/>
      <c r="DWB49" s="193"/>
      <c r="DWC49" s="193"/>
      <c r="DWD49" s="191"/>
      <c r="DWE49" s="191"/>
      <c r="DWF49" s="191"/>
      <c r="DWG49" s="99"/>
      <c r="DWH49" s="191"/>
      <c r="DWJ49" s="99"/>
      <c r="DWK49" s="191"/>
      <c r="DWL49" s="192"/>
      <c r="DWM49" s="192"/>
      <c r="DWN49" s="191"/>
      <c r="DWO49" s="191"/>
      <c r="DWP49" s="191"/>
      <c r="DWQ49" s="193"/>
      <c r="DWR49" s="193"/>
      <c r="DWS49" s="193"/>
      <c r="DWT49" s="191"/>
      <c r="DWU49" s="191"/>
      <c r="DWV49" s="191"/>
      <c r="DWW49" s="99"/>
      <c r="DWX49" s="191"/>
      <c r="DWZ49" s="99"/>
      <c r="DXA49" s="191"/>
      <c r="DXB49" s="192"/>
      <c r="DXC49" s="192"/>
      <c r="DXD49" s="191"/>
      <c r="DXE49" s="191"/>
      <c r="DXF49" s="191"/>
      <c r="DXG49" s="193"/>
      <c r="DXH49" s="193"/>
      <c r="DXI49" s="193"/>
      <c r="DXJ49" s="191"/>
      <c r="DXK49" s="191"/>
      <c r="DXL49" s="191"/>
      <c r="DXM49" s="99"/>
      <c r="DXN49" s="191"/>
      <c r="DXP49" s="99"/>
      <c r="DXQ49" s="191"/>
      <c r="DXR49" s="192"/>
      <c r="DXS49" s="192"/>
      <c r="DXT49" s="191"/>
      <c r="DXU49" s="191"/>
      <c r="DXV49" s="191"/>
      <c r="DXW49" s="193"/>
      <c r="DXX49" s="193"/>
      <c r="DXY49" s="193"/>
      <c r="DXZ49" s="191"/>
      <c r="DYA49" s="191"/>
      <c r="DYB49" s="191"/>
      <c r="DYC49" s="99"/>
      <c r="DYD49" s="191"/>
      <c r="DYF49" s="99"/>
      <c r="DYG49" s="191"/>
      <c r="DYH49" s="192"/>
      <c r="DYI49" s="192"/>
      <c r="DYJ49" s="191"/>
      <c r="DYK49" s="191"/>
      <c r="DYL49" s="191"/>
      <c r="DYM49" s="193"/>
      <c r="DYN49" s="193"/>
      <c r="DYO49" s="193"/>
      <c r="DYP49" s="191"/>
      <c r="DYQ49" s="191"/>
      <c r="DYR49" s="191"/>
      <c r="DYS49" s="99"/>
      <c r="DYT49" s="191"/>
      <c r="DYV49" s="99"/>
      <c r="DYW49" s="191"/>
      <c r="DYX49" s="192"/>
      <c r="DYY49" s="192"/>
      <c r="DYZ49" s="191"/>
      <c r="DZA49" s="191"/>
      <c r="DZB49" s="191"/>
      <c r="DZC49" s="193"/>
      <c r="DZD49" s="193"/>
      <c r="DZE49" s="193"/>
      <c r="DZF49" s="191"/>
      <c r="DZG49" s="191"/>
      <c r="DZH49" s="191"/>
      <c r="DZI49" s="99"/>
      <c r="DZJ49" s="191"/>
      <c r="DZL49" s="99"/>
      <c r="DZM49" s="191"/>
      <c r="DZN49" s="192"/>
      <c r="DZO49" s="192"/>
      <c r="DZP49" s="191"/>
      <c r="DZQ49" s="191"/>
      <c r="DZR49" s="191"/>
      <c r="DZS49" s="193"/>
      <c r="DZT49" s="193"/>
      <c r="DZU49" s="193"/>
      <c r="DZV49" s="191"/>
      <c r="DZW49" s="191"/>
      <c r="DZX49" s="191"/>
      <c r="DZY49" s="99"/>
      <c r="DZZ49" s="191"/>
      <c r="EAB49" s="99"/>
      <c r="EAC49" s="191"/>
      <c r="EAD49" s="192"/>
      <c r="EAE49" s="192"/>
      <c r="EAF49" s="191"/>
      <c r="EAG49" s="191"/>
      <c r="EAH49" s="191"/>
      <c r="EAI49" s="193"/>
      <c r="EAJ49" s="193"/>
      <c r="EAK49" s="193"/>
      <c r="EAL49" s="191"/>
      <c r="EAM49" s="191"/>
      <c r="EAN49" s="191"/>
      <c r="EAO49" s="99"/>
      <c r="EAP49" s="191"/>
      <c r="EAR49" s="99"/>
      <c r="EAS49" s="191"/>
      <c r="EAT49" s="192"/>
      <c r="EAU49" s="192"/>
      <c r="EAV49" s="191"/>
      <c r="EAW49" s="191"/>
      <c r="EAX49" s="191"/>
      <c r="EAY49" s="193"/>
      <c r="EAZ49" s="193"/>
      <c r="EBA49" s="193"/>
      <c r="EBB49" s="191"/>
      <c r="EBC49" s="191"/>
      <c r="EBD49" s="191"/>
      <c r="EBE49" s="99"/>
      <c r="EBF49" s="191"/>
      <c r="EBH49" s="99"/>
      <c r="EBI49" s="191"/>
      <c r="EBJ49" s="192"/>
      <c r="EBK49" s="192"/>
      <c r="EBL49" s="191"/>
      <c r="EBM49" s="191"/>
      <c r="EBN49" s="191"/>
      <c r="EBO49" s="193"/>
      <c r="EBP49" s="193"/>
      <c r="EBQ49" s="193"/>
      <c r="EBR49" s="191"/>
      <c r="EBS49" s="191"/>
      <c r="EBT49" s="191"/>
      <c r="EBU49" s="99"/>
      <c r="EBV49" s="191"/>
      <c r="EBX49" s="99"/>
      <c r="EBY49" s="191"/>
      <c r="EBZ49" s="192"/>
      <c r="ECA49" s="192"/>
      <c r="ECB49" s="191"/>
      <c r="ECC49" s="191"/>
      <c r="ECD49" s="191"/>
      <c r="ECE49" s="193"/>
      <c r="ECF49" s="193"/>
      <c r="ECG49" s="193"/>
      <c r="ECH49" s="191"/>
      <c r="ECI49" s="191"/>
      <c r="ECJ49" s="191"/>
      <c r="ECK49" s="99"/>
      <c r="ECL49" s="191"/>
      <c r="ECN49" s="99"/>
      <c r="ECO49" s="191"/>
      <c r="ECP49" s="192"/>
      <c r="ECQ49" s="192"/>
      <c r="ECR49" s="191"/>
      <c r="ECS49" s="191"/>
      <c r="ECT49" s="191"/>
      <c r="ECU49" s="193"/>
      <c r="ECV49" s="193"/>
      <c r="ECW49" s="193"/>
      <c r="ECX49" s="191"/>
      <c r="ECY49" s="191"/>
      <c r="ECZ49" s="191"/>
      <c r="EDA49" s="99"/>
      <c r="EDB49" s="191"/>
      <c r="EDD49" s="99"/>
      <c r="EDE49" s="191"/>
      <c r="EDF49" s="192"/>
      <c r="EDG49" s="192"/>
      <c r="EDH49" s="191"/>
      <c r="EDI49" s="191"/>
      <c r="EDJ49" s="191"/>
      <c r="EDK49" s="193"/>
      <c r="EDL49" s="193"/>
      <c r="EDM49" s="193"/>
      <c r="EDN49" s="191"/>
      <c r="EDO49" s="191"/>
      <c r="EDP49" s="191"/>
      <c r="EDQ49" s="99"/>
      <c r="EDR49" s="191"/>
      <c r="EDT49" s="99"/>
      <c r="EDU49" s="191"/>
      <c r="EDV49" s="192"/>
      <c r="EDW49" s="192"/>
      <c r="EDX49" s="191"/>
      <c r="EDY49" s="191"/>
      <c r="EDZ49" s="191"/>
      <c r="EEA49" s="193"/>
      <c r="EEB49" s="193"/>
      <c r="EEC49" s="193"/>
      <c r="EED49" s="191"/>
      <c r="EEE49" s="191"/>
      <c r="EEF49" s="191"/>
      <c r="EEG49" s="99"/>
      <c r="EEH49" s="191"/>
      <c r="EEJ49" s="99"/>
      <c r="EEK49" s="191"/>
      <c r="EEL49" s="192"/>
      <c r="EEM49" s="192"/>
      <c r="EEN49" s="191"/>
      <c r="EEO49" s="191"/>
      <c r="EEP49" s="191"/>
      <c r="EEQ49" s="193"/>
      <c r="EER49" s="193"/>
      <c r="EES49" s="193"/>
      <c r="EET49" s="191"/>
      <c r="EEU49" s="191"/>
      <c r="EEV49" s="191"/>
      <c r="EEW49" s="99"/>
      <c r="EEX49" s="191"/>
      <c r="EEZ49" s="99"/>
      <c r="EFA49" s="191"/>
      <c r="EFB49" s="192"/>
      <c r="EFC49" s="192"/>
      <c r="EFD49" s="191"/>
      <c r="EFE49" s="191"/>
      <c r="EFF49" s="191"/>
      <c r="EFG49" s="193"/>
      <c r="EFH49" s="193"/>
      <c r="EFI49" s="193"/>
      <c r="EFJ49" s="191"/>
      <c r="EFK49" s="191"/>
      <c r="EFL49" s="191"/>
      <c r="EFM49" s="99"/>
      <c r="EFN49" s="191"/>
      <c r="EFP49" s="99"/>
      <c r="EFQ49" s="191"/>
      <c r="EFR49" s="192"/>
      <c r="EFS49" s="192"/>
      <c r="EFT49" s="191"/>
      <c r="EFU49" s="191"/>
      <c r="EFV49" s="191"/>
      <c r="EFW49" s="193"/>
      <c r="EFX49" s="193"/>
      <c r="EFY49" s="193"/>
      <c r="EFZ49" s="191"/>
      <c r="EGA49" s="191"/>
      <c r="EGB49" s="191"/>
      <c r="EGC49" s="99"/>
      <c r="EGD49" s="191"/>
      <c r="EGF49" s="99"/>
      <c r="EGG49" s="191"/>
      <c r="EGH49" s="192"/>
      <c r="EGI49" s="192"/>
      <c r="EGJ49" s="191"/>
      <c r="EGK49" s="191"/>
      <c r="EGL49" s="191"/>
      <c r="EGM49" s="193"/>
      <c r="EGN49" s="193"/>
      <c r="EGO49" s="193"/>
      <c r="EGP49" s="191"/>
      <c r="EGQ49" s="191"/>
      <c r="EGR49" s="191"/>
      <c r="EGS49" s="99"/>
      <c r="EGT49" s="191"/>
      <c r="EGV49" s="99"/>
      <c r="EGW49" s="191"/>
      <c r="EGX49" s="192"/>
      <c r="EGY49" s="192"/>
      <c r="EGZ49" s="191"/>
      <c r="EHA49" s="191"/>
      <c r="EHB49" s="191"/>
      <c r="EHC49" s="193"/>
      <c r="EHD49" s="193"/>
      <c r="EHE49" s="193"/>
      <c r="EHF49" s="191"/>
      <c r="EHG49" s="191"/>
      <c r="EHH49" s="191"/>
      <c r="EHI49" s="99"/>
      <c r="EHJ49" s="191"/>
      <c r="EHL49" s="99"/>
      <c r="EHM49" s="191"/>
      <c r="EHN49" s="192"/>
      <c r="EHO49" s="192"/>
      <c r="EHP49" s="191"/>
      <c r="EHQ49" s="191"/>
      <c r="EHR49" s="191"/>
      <c r="EHS49" s="193"/>
      <c r="EHT49" s="193"/>
      <c r="EHU49" s="193"/>
      <c r="EHV49" s="191"/>
      <c r="EHW49" s="191"/>
      <c r="EHX49" s="191"/>
      <c r="EHY49" s="99"/>
      <c r="EHZ49" s="191"/>
      <c r="EIB49" s="99"/>
      <c r="EIC49" s="191"/>
      <c r="EID49" s="192"/>
      <c r="EIE49" s="192"/>
      <c r="EIF49" s="191"/>
      <c r="EIG49" s="191"/>
      <c r="EIH49" s="191"/>
      <c r="EII49" s="193"/>
      <c r="EIJ49" s="193"/>
      <c r="EIK49" s="193"/>
      <c r="EIL49" s="191"/>
      <c r="EIM49" s="191"/>
      <c r="EIN49" s="191"/>
      <c r="EIO49" s="99"/>
      <c r="EIP49" s="191"/>
      <c r="EIR49" s="99"/>
      <c r="EIS49" s="191"/>
      <c r="EIT49" s="192"/>
      <c r="EIU49" s="192"/>
      <c r="EIV49" s="191"/>
      <c r="EIW49" s="191"/>
      <c r="EIX49" s="191"/>
      <c r="EIY49" s="193"/>
      <c r="EIZ49" s="193"/>
      <c r="EJA49" s="193"/>
      <c r="EJB49" s="191"/>
      <c r="EJC49" s="191"/>
      <c r="EJD49" s="191"/>
      <c r="EJE49" s="99"/>
      <c r="EJF49" s="191"/>
      <c r="EJH49" s="99"/>
      <c r="EJI49" s="191"/>
      <c r="EJJ49" s="192"/>
      <c r="EJK49" s="192"/>
      <c r="EJL49" s="191"/>
      <c r="EJM49" s="191"/>
      <c r="EJN49" s="191"/>
      <c r="EJO49" s="193"/>
      <c r="EJP49" s="193"/>
      <c r="EJQ49" s="193"/>
      <c r="EJR49" s="191"/>
      <c r="EJS49" s="191"/>
      <c r="EJT49" s="191"/>
      <c r="EJU49" s="99"/>
      <c r="EJV49" s="191"/>
      <c r="EJX49" s="99"/>
      <c r="EJY49" s="191"/>
      <c r="EJZ49" s="192"/>
      <c r="EKA49" s="192"/>
      <c r="EKB49" s="191"/>
      <c r="EKC49" s="191"/>
      <c r="EKD49" s="191"/>
      <c r="EKE49" s="193"/>
      <c r="EKF49" s="193"/>
      <c r="EKG49" s="193"/>
      <c r="EKH49" s="191"/>
      <c r="EKI49" s="191"/>
      <c r="EKJ49" s="191"/>
      <c r="EKK49" s="99"/>
      <c r="EKL49" s="191"/>
      <c r="EKN49" s="99"/>
      <c r="EKO49" s="191"/>
      <c r="EKP49" s="192"/>
      <c r="EKQ49" s="192"/>
      <c r="EKR49" s="191"/>
      <c r="EKS49" s="191"/>
      <c r="EKT49" s="191"/>
      <c r="EKU49" s="193"/>
      <c r="EKV49" s="193"/>
      <c r="EKW49" s="193"/>
      <c r="EKX49" s="191"/>
      <c r="EKY49" s="191"/>
      <c r="EKZ49" s="191"/>
      <c r="ELA49" s="99"/>
      <c r="ELB49" s="191"/>
      <c r="ELD49" s="99"/>
      <c r="ELE49" s="191"/>
      <c r="ELF49" s="192"/>
      <c r="ELG49" s="192"/>
      <c r="ELH49" s="191"/>
      <c r="ELI49" s="191"/>
      <c r="ELJ49" s="191"/>
      <c r="ELK49" s="193"/>
      <c r="ELL49" s="193"/>
      <c r="ELM49" s="193"/>
      <c r="ELN49" s="191"/>
      <c r="ELO49" s="191"/>
      <c r="ELP49" s="191"/>
      <c r="ELQ49" s="99"/>
      <c r="ELR49" s="191"/>
      <c r="ELT49" s="99"/>
      <c r="ELU49" s="191"/>
      <c r="ELV49" s="192"/>
      <c r="ELW49" s="192"/>
      <c r="ELX49" s="191"/>
      <c r="ELY49" s="191"/>
      <c r="ELZ49" s="191"/>
      <c r="EMA49" s="193"/>
      <c r="EMB49" s="193"/>
      <c r="EMC49" s="193"/>
      <c r="EMD49" s="191"/>
      <c r="EME49" s="191"/>
      <c r="EMF49" s="191"/>
      <c r="EMG49" s="99"/>
      <c r="EMH49" s="191"/>
      <c r="EMJ49" s="99"/>
      <c r="EMK49" s="191"/>
      <c r="EML49" s="192"/>
      <c r="EMM49" s="192"/>
      <c r="EMN49" s="191"/>
      <c r="EMO49" s="191"/>
      <c r="EMP49" s="191"/>
      <c r="EMQ49" s="193"/>
      <c r="EMR49" s="193"/>
      <c r="EMS49" s="193"/>
      <c r="EMT49" s="191"/>
      <c r="EMU49" s="191"/>
      <c r="EMV49" s="191"/>
      <c r="EMW49" s="99"/>
      <c r="EMX49" s="191"/>
      <c r="EMZ49" s="99"/>
      <c r="ENA49" s="191"/>
      <c r="ENB49" s="192"/>
      <c r="ENC49" s="192"/>
      <c r="END49" s="191"/>
      <c r="ENE49" s="191"/>
      <c r="ENF49" s="191"/>
      <c r="ENG49" s="193"/>
      <c r="ENH49" s="193"/>
      <c r="ENI49" s="193"/>
      <c r="ENJ49" s="191"/>
      <c r="ENK49" s="191"/>
      <c r="ENL49" s="191"/>
      <c r="ENM49" s="99"/>
      <c r="ENN49" s="191"/>
      <c r="ENP49" s="99"/>
      <c r="ENQ49" s="191"/>
      <c r="ENR49" s="192"/>
      <c r="ENS49" s="192"/>
      <c r="ENT49" s="191"/>
      <c r="ENU49" s="191"/>
      <c r="ENV49" s="191"/>
      <c r="ENW49" s="193"/>
      <c r="ENX49" s="193"/>
      <c r="ENY49" s="193"/>
      <c r="ENZ49" s="191"/>
      <c r="EOA49" s="191"/>
      <c r="EOB49" s="191"/>
      <c r="EOC49" s="99"/>
      <c r="EOD49" s="191"/>
      <c r="EOF49" s="99"/>
      <c r="EOG49" s="191"/>
      <c r="EOH49" s="192"/>
      <c r="EOI49" s="192"/>
      <c r="EOJ49" s="191"/>
      <c r="EOK49" s="191"/>
      <c r="EOL49" s="191"/>
      <c r="EOM49" s="193"/>
      <c r="EON49" s="193"/>
      <c r="EOO49" s="193"/>
      <c r="EOP49" s="191"/>
      <c r="EOQ49" s="191"/>
      <c r="EOR49" s="191"/>
      <c r="EOS49" s="99"/>
      <c r="EOT49" s="191"/>
      <c r="EOV49" s="99"/>
      <c r="EOW49" s="191"/>
      <c r="EOX49" s="192"/>
      <c r="EOY49" s="192"/>
      <c r="EOZ49" s="191"/>
      <c r="EPA49" s="191"/>
      <c r="EPB49" s="191"/>
      <c r="EPC49" s="193"/>
      <c r="EPD49" s="193"/>
      <c r="EPE49" s="193"/>
      <c r="EPF49" s="191"/>
      <c r="EPG49" s="191"/>
      <c r="EPH49" s="191"/>
      <c r="EPI49" s="99"/>
      <c r="EPJ49" s="191"/>
      <c r="EPL49" s="99"/>
      <c r="EPM49" s="191"/>
      <c r="EPN49" s="192"/>
      <c r="EPO49" s="192"/>
      <c r="EPP49" s="191"/>
      <c r="EPQ49" s="191"/>
      <c r="EPR49" s="191"/>
      <c r="EPS49" s="193"/>
      <c r="EPT49" s="193"/>
      <c r="EPU49" s="193"/>
      <c r="EPV49" s="191"/>
      <c r="EPW49" s="191"/>
      <c r="EPX49" s="191"/>
      <c r="EPY49" s="99"/>
      <c r="EPZ49" s="191"/>
      <c r="EQB49" s="99"/>
      <c r="EQC49" s="191"/>
      <c r="EQD49" s="192"/>
      <c r="EQE49" s="192"/>
      <c r="EQF49" s="191"/>
      <c r="EQG49" s="191"/>
      <c r="EQH49" s="191"/>
      <c r="EQI49" s="193"/>
      <c r="EQJ49" s="193"/>
      <c r="EQK49" s="193"/>
      <c r="EQL49" s="191"/>
      <c r="EQM49" s="191"/>
      <c r="EQN49" s="191"/>
      <c r="EQO49" s="99"/>
      <c r="EQP49" s="191"/>
      <c r="EQR49" s="99"/>
      <c r="EQS49" s="191"/>
      <c r="EQT49" s="192"/>
      <c r="EQU49" s="192"/>
      <c r="EQV49" s="191"/>
      <c r="EQW49" s="191"/>
      <c r="EQX49" s="191"/>
      <c r="EQY49" s="193"/>
      <c r="EQZ49" s="193"/>
      <c r="ERA49" s="193"/>
      <c r="ERB49" s="191"/>
      <c r="ERC49" s="191"/>
      <c r="ERD49" s="191"/>
      <c r="ERE49" s="99"/>
      <c r="ERF49" s="191"/>
      <c r="ERH49" s="99"/>
      <c r="ERI49" s="191"/>
      <c r="ERJ49" s="192"/>
      <c r="ERK49" s="192"/>
      <c r="ERL49" s="191"/>
      <c r="ERM49" s="191"/>
      <c r="ERN49" s="191"/>
      <c r="ERO49" s="193"/>
      <c r="ERP49" s="193"/>
      <c r="ERQ49" s="193"/>
      <c r="ERR49" s="191"/>
      <c r="ERS49" s="191"/>
      <c r="ERT49" s="191"/>
      <c r="ERU49" s="99"/>
      <c r="ERV49" s="191"/>
      <c r="ERX49" s="99"/>
      <c r="ERY49" s="191"/>
      <c r="ERZ49" s="192"/>
      <c r="ESA49" s="192"/>
      <c r="ESB49" s="191"/>
      <c r="ESC49" s="191"/>
      <c r="ESD49" s="191"/>
      <c r="ESE49" s="193"/>
      <c r="ESF49" s="193"/>
      <c r="ESG49" s="193"/>
      <c r="ESH49" s="191"/>
      <c r="ESI49" s="191"/>
      <c r="ESJ49" s="191"/>
      <c r="ESK49" s="99"/>
      <c r="ESL49" s="191"/>
      <c r="ESN49" s="99"/>
      <c r="ESO49" s="191"/>
      <c r="ESP49" s="192"/>
      <c r="ESQ49" s="192"/>
      <c r="ESR49" s="191"/>
      <c r="ESS49" s="191"/>
      <c r="EST49" s="191"/>
      <c r="ESU49" s="193"/>
      <c r="ESV49" s="193"/>
      <c r="ESW49" s="193"/>
      <c r="ESX49" s="191"/>
      <c r="ESY49" s="191"/>
      <c r="ESZ49" s="191"/>
      <c r="ETA49" s="99"/>
      <c r="ETB49" s="191"/>
      <c r="ETD49" s="99"/>
      <c r="ETE49" s="191"/>
      <c r="ETF49" s="192"/>
      <c r="ETG49" s="192"/>
      <c r="ETH49" s="191"/>
      <c r="ETI49" s="191"/>
      <c r="ETJ49" s="191"/>
      <c r="ETK49" s="193"/>
      <c r="ETL49" s="193"/>
      <c r="ETM49" s="193"/>
      <c r="ETN49" s="191"/>
      <c r="ETO49" s="191"/>
      <c r="ETP49" s="191"/>
      <c r="ETQ49" s="99"/>
      <c r="ETR49" s="191"/>
      <c r="ETT49" s="99"/>
      <c r="ETU49" s="191"/>
      <c r="ETV49" s="192"/>
      <c r="ETW49" s="192"/>
      <c r="ETX49" s="191"/>
      <c r="ETY49" s="191"/>
      <c r="ETZ49" s="191"/>
      <c r="EUA49" s="193"/>
      <c r="EUB49" s="193"/>
      <c r="EUC49" s="193"/>
      <c r="EUD49" s="191"/>
      <c r="EUE49" s="191"/>
      <c r="EUF49" s="191"/>
      <c r="EUG49" s="99"/>
      <c r="EUH49" s="191"/>
      <c r="EUJ49" s="99"/>
      <c r="EUK49" s="191"/>
      <c r="EUL49" s="192"/>
      <c r="EUM49" s="192"/>
      <c r="EUN49" s="191"/>
      <c r="EUO49" s="191"/>
      <c r="EUP49" s="191"/>
      <c r="EUQ49" s="193"/>
      <c r="EUR49" s="193"/>
      <c r="EUS49" s="193"/>
      <c r="EUT49" s="191"/>
      <c r="EUU49" s="191"/>
      <c r="EUV49" s="191"/>
      <c r="EUW49" s="99"/>
      <c r="EUX49" s="191"/>
      <c r="EUZ49" s="99"/>
      <c r="EVA49" s="191"/>
      <c r="EVB49" s="192"/>
      <c r="EVC49" s="192"/>
      <c r="EVD49" s="191"/>
      <c r="EVE49" s="191"/>
      <c r="EVF49" s="191"/>
      <c r="EVG49" s="193"/>
      <c r="EVH49" s="193"/>
      <c r="EVI49" s="193"/>
      <c r="EVJ49" s="191"/>
      <c r="EVK49" s="191"/>
      <c r="EVL49" s="191"/>
      <c r="EVM49" s="99"/>
      <c r="EVN49" s="191"/>
      <c r="EVP49" s="99"/>
      <c r="EVQ49" s="191"/>
      <c r="EVR49" s="192"/>
      <c r="EVS49" s="192"/>
      <c r="EVT49" s="191"/>
      <c r="EVU49" s="191"/>
      <c r="EVV49" s="191"/>
      <c r="EVW49" s="193"/>
      <c r="EVX49" s="193"/>
      <c r="EVY49" s="193"/>
      <c r="EVZ49" s="191"/>
      <c r="EWA49" s="191"/>
      <c r="EWB49" s="191"/>
      <c r="EWC49" s="99"/>
      <c r="EWD49" s="191"/>
      <c r="EWF49" s="99"/>
      <c r="EWG49" s="191"/>
      <c r="EWH49" s="192"/>
      <c r="EWI49" s="192"/>
      <c r="EWJ49" s="191"/>
      <c r="EWK49" s="191"/>
      <c r="EWL49" s="191"/>
      <c r="EWM49" s="193"/>
      <c r="EWN49" s="193"/>
      <c r="EWO49" s="193"/>
      <c r="EWP49" s="191"/>
      <c r="EWQ49" s="191"/>
      <c r="EWR49" s="191"/>
      <c r="EWS49" s="99"/>
      <c r="EWT49" s="191"/>
      <c r="EWV49" s="99"/>
      <c r="EWW49" s="191"/>
      <c r="EWX49" s="192"/>
      <c r="EWY49" s="192"/>
      <c r="EWZ49" s="191"/>
      <c r="EXA49" s="191"/>
      <c r="EXB49" s="191"/>
      <c r="EXC49" s="193"/>
      <c r="EXD49" s="193"/>
      <c r="EXE49" s="193"/>
      <c r="EXF49" s="191"/>
      <c r="EXG49" s="191"/>
      <c r="EXH49" s="191"/>
      <c r="EXI49" s="99"/>
      <c r="EXJ49" s="191"/>
      <c r="EXL49" s="99"/>
      <c r="EXM49" s="191"/>
      <c r="EXN49" s="192"/>
      <c r="EXO49" s="192"/>
      <c r="EXP49" s="191"/>
      <c r="EXQ49" s="191"/>
      <c r="EXR49" s="191"/>
      <c r="EXS49" s="193"/>
      <c r="EXT49" s="193"/>
      <c r="EXU49" s="193"/>
      <c r="EXV49" s="191"/>
      <c r="EXW49" s="191"/>
      <c r="EXX49" s="191"/>
      <c r="EXY49" s="99"/>
      <c r="EXZ49" s="191"/>
      <c r="EYB49" s="99"/>
      <c r="EYC49" s="191"/>
      <c r="EYD49" s="192"/>
      <c r="EYE49" s="192"/>
      <c r="EYF49" s="191"/>
      <c r="EYG49" s="191"/>
      <c r="EYH49" s="191"/>
      <c r="EYI49" s="193"/>
      <c r="EYJ49" s="193"/>
      <c r="EYK49" s="193"/>
      <c r="EYL49" s="191"/>
      <c r="EYM49" s="191"/>
      <c r="EYN49" s="191"/>
      <c r="EYO49" s="99"/>
      <c r="EYP49" s="191"/>
      <c r="EYR49" s="99"/>
      <c r="EYS49" s="191"/>
      <c r="EYT49" s="192"/>
      <c r="EYU49" s="192"/>
      <c r="EYV49" s="191"/>
      <c r="EYW49" s="191"/>
      <c r="EYX49" s="191"/>
      <c r="EYY49" s="193"/>
      <c r="EYZ49" s="193"/>
      <c r="EZA49" s="193"/>
      <c r="EZB49" s="191"/>
      <c r="EZC49" s="191"/>
      <c r="EZD49" s="191"/>
      <c r="EZE49" s="99"/>
      <c r="EZF49" s="191"/>
      <c r="EZH49" s="99"/>
      <c r="EZI49" s="191"/>
      <c r="EZJ49" s="192"/>
      <c r="EZK49" s="192"/>
      <c r="EZL49" s="191"/>
      <c r="EZM49" s="191"/>
      <c r="EZN49" s="191"/>
      <c r="EZO49" s="193"/>
      <c r="EZP49" s="193"/>
      <c r="EZQ49" s="193"/>
      <c r="EZR49" s="191"/>
      <c r="EZS49" s="191"/>
      <c r="EZT49" s="191"/>
      <c r="EZU49" s="99"/>
      <c r="EZV49" s="191"/>
      <c r="EZX49" s="99"/>
      <c r="EZY49" s="191"/>
      <c r="EZZ49" s="192"/>
      <c r="FAA49" s="192"/>
      <c r="FAB49" s="191"/>
      <c r="FAC49" s="191"/>
      <c r="FAD49" s="191"/>
      <c r="FAE49" s="193"/>
      <c r="FAF49" s="193"/>
      <c r="FAG49" s="193"/>
      <c r="FAH49" s="191"/>
      <c r="FAI49" s="191"/>
      <c r="FAJ49" s="191"/>
      <c r="FAK49" s="99"/>
      <c r="FAL49" s="191"/>
      <c r="FAN49" s="99"/>
      <c r="FAO49" s="191"/>
      <c r="FAP49" s="192"/>
      <c r="FAQ49" s="192"/>
      <c r="FAR49" s="191"/>
      <c r="FAS49" s="191"/>
      <c r="FAT49" s="191"/>
      <c r="FAU49" s="193"/>
      <c r="FAV49" s="193"/>
      <c r="FAW49" s="193"/>
      <c r="FAX49" s="191"/>
      <c r="FAY49" s="191"/>
      <c r="FAZ49" s="191"/>
      <c r="FBA49" s="99"/>
      <c r="FBB49" s="191"/>
      <c r="FBD49" s="99"/>
      <c r="FBE49" s="191"/>
      <c r="FBF49" s="192"/>
      <c r="FBG49" s="192"/>
      <c r="FBH49" s="191"/>
      <c r="FBI49" s="191"/>
      <c r="FBJ49" s="191"/>
      <c r="FBK49" s="193"/>
      <c r="FBL49" s="193"/>
      <c r="FBM49" s="193"/>
      <c r="FBN49" s="191"/>
      <c r="FBO49" s="191"/>
      <c r="FBP49" s="191"/>
      <c r="FBQ49" s="99"/>
      <c r="FBR49" s="191"/>
      <c r="FBT49" s="99"/>
      <c r="FBU49" s="191"/>
      <c r="FBV49" s="192"/>
      <c r="FBW49" s="192"/>
      <c r="FBX49" s="191"/>
      <c r="FBY49" s="191"/>
      <c r="FBZ49" s="191"/>
      <c r="FCA49" s="193"/>
      <c r="FCB49" s="193"/>
      <c r="FCC49" s="193"/>
      <c r="FCD49" s="191"/>
      <c r="FCE49" s="191"/>
      <c r="FCF49" s="191"/>
      <c r="FCG49" s="99"/>
      <c r="FCH49" s="191"/>
      <c r="FCJ49" s="99"/>
      <c r="FCK49" s="191"/>
      <c r="FCL49" s="192"/>
      <c r="FCM49" s="192"/>
      <c r="FCN49" s="191"/>
      <c r="FCO49" s="191"/>
      <c r="FCP49" s="191"/>
      <c r="FCQ49" s="193"/>
      <c r="FCR49" s="193"/>
      <c r="FCS49" s="193"/>
      <c r="FCT49" s="191"/>
      <c r="FCU49" s="191"/>
      <c r="FCV49" s="191"/>
      <c r="FCW49" s="99"/>
      <c r="FCX49" s="191"/>
      <c r="FCZ49" s="99"/>
      <c r="FDA49" s="191"/>
      <c r="FDB49" s="192"/>
      <c r="FDC49" s="192"/>
      <c r="FDD49" s="191"/>
      <c r="FDE49" s="191"/>
      <c r="FDF49" s="191"/>
      <c r="FDG49" s="193"/>
      <c r="FDH49" s="193"/>
      <c r="FDI49" s="193"/>
      <c r="FDJ49" s="191"/>
      <c r="FDK49" s="191"/>
      <c r="FDL49" s="191"/>
      <c r="FDM49" s="99"/>
      <c r="FDN49" s="191"/>
      <c r="FDP49" s="99"/>
      <c r="FDQ49" s="191"/>
      <c r="FDR49" s="192"/>
      <c r="FDS49" s="192"/>
      <c r="FDT49" s="191"/>
      <c r="FDU49" s="191"/>
      <c r="FDV49" s="191"/>
      <c r="FDW49" s="193"/>
      <c r="FDX49" s="193"/>
      <c r="FDY49" s="193"/>
      <c r="FDZ49" s="191"/>
      <c r="FEA49" s="191"/>
      <c r="FEB49" s="191"/>
      <c r="FEC49" s="99"/>
      <c r="FED49" s="191"/>
      <c r="FEF49" s="99"/>
      <c r="FEG49" s="191"/>
      <c r="FEH49" s="192"/>
      <c r="FEI49" s="192"/>
      <c r="FEJ49" s="191"/>
      <c r="FEK49" s="191"/>
      <c r="FEL49" s="191"/>
      <c r="FEM49" s="193"/>
      <c r="FEN49" s="193"/>
      <c r="FEO49" s="193"/>
      <c r="FEP49" s="191"/>
      <c r="FEQ49" s="191"/>
      <c r="FER49" s="191"/>
      <c r="FES49" s="99"/>
      <c r="FET49" s="191"/>
      <c r="FEV49" s="99"/>
      <c r="FEW49" s="191"/>
      <c r="FEX49" s="192"/>
      <c r="FEY49" s="192"/>
      <c r="FEZ49" s="191"/>
      <c r="FFA49" s="191"/>
      <c r="FFB49" s="191"/>
      <c r="FFC49" s="193"/>
      <c r="FFD49" s="193"/>
      <c r="FFE49" s="193"/>
      <c r="FFF49" s="191"/>
      <c r="FFG49" s="191"/>
      <c r="FFH49" s="191"/>
      <c r="FFI49" s="99"/>
      <c r="FFJ49" s="191"/>
      <c r="FFL49" s="99"/>
      <c r="FFM49" s="191"/>
      <c r="FFN49" s="192"/>
      <c r="FFO49" s="192"/>
      <c r="FFP49" s="191"/>
      <c r="FFQ49" s="191"/>
      <c r="FFR49" s="191"/>
      <c r="FFS49" s="193"/>
      <c r="FFT49" s="193"/>
      <c r="FFU49" s="193"/>
      <c r="FFV49" s="191"/>
      <c r="FFW49" s="191"/>
      <c r="FFX49" s="191"/>
      <c r="FFY49" s="99"/>
      <c r="FFZ49" s="191"/>
      <c r="FGB49" s="99"/>
      <c r="FGC49" s="191"/>
      <c r="FGD49" s="192"/>
      <c r="FGE49" s="192"/>
      <c r="FGF49" s="191"/>
      <c r="FGG49" s="191"/>
      <c r="FGH49" s="191"/>
      <c r="FGI49" s="193"/>
      <c r="FGJ49" s="193"/>
      <c r="FGK49" s="193"/>
      <c r="FGL49" s="191"/>
      <c r="FGM49" s="191"/>
      <c r="FGN49" s="191"/>
      <c r="FGO49" s="99"/>
      <c r="FGP49" s="191"/>
      <c r="FGR49" s="99"/>
      <c r="FGS49" s="191"/>
      <c r="FGT49" s="192"/>
      <c r="FGU49" s="192"/>
      <c r="FGV49" s="191"/>
      <c r="FGW49" s="191"/>
      <c r="FGX49" s="191"/>
      <c r="FGY49" s="193"/>
      <c r="FGZ49" s="193"/>
      <c r="FHA49" s="193"/>
      <c r="FHB49" s="191"/>
      <c r="FHC49" s="191"/>
      <c r="FHD49" s="191"/>
      <c r="FHE49" s="99"/>
      <c r="FHF49" s="191"/>
      <c r="FHH49" s="99"/>
      <c r="FHI49" s="191"/>
      <c r="FHJ49" s="192"/>
      <c r="FHK49" s="192"/>
      <c r="FHL49" s="191"/>
      <c r="FHM49" s="191"/>
      <c r="FHN49" s="191"/>
      <c r="FHO49" s="193"/>
      <c r="FHP49" s="193"/>
      <c r="FHQ49" s="193"/>
      <c r="FHR49" s="191"/>
      <c r="FHS49" s="191"/>
      <c r="FHT49" s="191"/>
      <c r="FHU49" s="99"/>
      <c r="FHV49" s="191"/>
      <c r="FHX49" s="99"/>
      <c r="FHY49" s="191"/>
      <c r="FHZ49" s="192"/>
      <c r="FIA49" s="192"/>
      <c r="FIB49" s="191"/>
      <c r="FIC49" s="191"/>
      <c r="FID49" s="191"/>
      <c r="FIE49" s="193"/>
      <c r="FIF49" s="193"/>
      <c r="FIG49" s="193"/>
      <c r="FIH49" s="191"/>
      <c r="FII49" s="191"/>
      <c r="FIJ49" s="191"/>
      <c r="FIK49" s="99"/>
      <c r="FIL49" s="191"/>
      <c r="FIN49" s="99"/>
      <c r="FIO49" s="191"/>
      <c r="FIP49" s="192"/>
      <c r="FIQ49" s="192"/>
      <c r="FIR49" s="191"/>
      <c r="FIS49" s="191"/>
      <c r="FIT49" s="191"/>
      <c r="FIU49" s="193"/>
      <c r="FIV49" s="193"/>
      <c r="FIW49" s="193"/>
      <c r="FIX49" s="191"/>
      <c r="FIY49" s="191"/>
      <c r="FIZ49" s="191"/>
      <c r="FJA49" s="99"/>
      <c r="FJB49" s="191"/>
      <c r="FJD49" s="99"/>
      <c r="FJE49" s="191"/>
      <c r="FJF49" s="192"/>
      <c r="FJG49" s="192"/>
      <c r="FJH49" s="191"/>
      <c r="FJI49" s="191"/>
      <c r="FJJ49" s="191"/>
      <c r="FJK49" s="193"/>
      <c r="FJL49" s="193"/>
      <c r="FJM49" s="193"/>
      <c r="FJN49" s="191"/>
      <c r="FJO49" s="191"/>
      <c r="FJP49" s="191"/>
      <c r="FJQ49" s="99"/>
      <c r="FJR49" s="191"/>
      <c r="FJT49" s="99"/>
      <c r="FJU49" s="191"/>
      <c r="FJV49" s="192"/>
      <c r="FJW49" s="192"/>
      <c r="FJX49" s="191"/>
      <c r="FJY49" s="191"/>
      <c r="FJZ49" s="191"/>
      <c r="FKA49" s="193"/>
      <c r="FKB49" s="193"/>
      <c r="FKC49" s="193"/>
      <c r="FKD49" s="191"/>
      <c r="FKE49" s="191"/>
      <c r="FKF49" s="191"/>
      <c r="FKG49" s="99"/>
      <c r="FKH49" s="191"/>
      <c r="FKJ49" s="99"/>
      <c r="FKK49" s="191"/>
      <c r="FKL49" s="192"/>
      <c r="FKM49" s="192"/>
      <c r="FKN49" s="191"/>
      <c r="FKO49" s="191"/>
      <c r="FKP49" s="191"/>
      <c r="FKQ49" s="193"/>
      <c r="FKR49" s="193"/>
      <c r="FKS49" s="193"/>
      <c r="FKT49" s="191"/>
      <c r="FKU49" s="191"/>
      <c r="FKV49" s="191"/>
      <c r="FKW49" s="99"/>
      <c r="FKX49" s="191"/>
      <c r="FKZ49" s="99"/>
      <c r="FLA49" s="191"/>
      <c r="FLB49" s="192"/>
      <c r="FLC49" s="192"/>
      <c r="FLD49" s="191"/>
      <c r="FLE49" s="191"/>
      <c r="FLF49" s="191"/>
      <c r="FLG49" s="193"/>
      <c r="FLH49" s="193"/>
      <c r="FLI49" s="193"/>
      <c r="FLJ49" s="191"/>
      <c r="FLK49" s="191"/>
      <c r="FLL49" s="191"/>
      <c r="FLM49" s="99"/>
      <c r="FLN49" s="191"/>
      <c r="FLP49" s="99"/>
      <c r="FLQ49" s="191"/>
      <c r="FLR49" s="192"/>
      <c r="FLS49" s="192"/>
      <c r="FLT49" s="191"/>
      <c r="FLU49" s="191"/>
      <c r="FLV49" s="191"/>
      <c r="FLW49" s="193"/>
      <c r="FLX49" s="193"/>
      <c r="FLY49" s="193"/>
      <c r="FLZ49" s="191"/>
      <c r="FMA49" s="191"/>
      <c r="FMB49" s="191"/>
      <c r="FMC49" s="99"/>
      <c r="FMD49" s="191"/>
      <c r="FMF49" s="99"/>
      <c r="FMG49" s="191"/>
      <c r="FMH49" s="192"/>
      <c r="FMI49" s="192"/>
      <c r="FMJ49" s="191"/>
      <c r="FMK49" s="191"/>
      <c r="FML49" s="191"/>
      <c r="FMM49" s="193"/>
      <c r="FMN49" s="193"/>
      <c r="FMO49" s="193"/>
      <c r="FMP49" s="191"/>
      <c r="FMQ49" s="191"/>
      <c r="FMR49" s="191"/>
      <c r="FMS49" s="99"/>
      <c r="FMT49" s="191"/>
      <c r="FMV49" s="99"/>
      <c r="FMW49" s="191"/>
      <c r="FMX49" s="192"/>
      <c r="FMY49" s="192"/>
      <c r="FMZ49" s="191"/>
      <c r="FNA49" s="191"/>
      <c r="FNB49" s="191"/>
      <c r="FNC49" s="193"/>
      <c r="FND49" s="193"/>
      <c r="FNE49" s="193"/>
      <c r="FNF49" s="191"/>
      <c r="FNG49" s="191"/>
      <c r="FNH49" s="191"/>
      <c r="FNI49" s="99"/>
      <c r="FNJ49" s="191"/>
      <c r="FNL49" s="99"/>
      <c r="FNM49" s="191"/>
      <c r="FNN49" s="192"/>
      <c r="FNO49" s="192"/>
      <c r="FNP49" s="191"/>
      <c r="FNQ49" s="191"/>
      <c r="FNR49" s="191"/>
      <c r="FNS49" s="193"/>
      <c r="FNT49" s="193"/>
      <c r="FNU49" s="193"/>
      <c r="FNV49" s="191"/>
      <c r="FNW49" s="191"/>
      <c r="FNX49" s="191"/>
      <c r="FNY49" s="99"/>
      <c r="FNZ49" s="191"/>
      <c r="FOB49" s="99"/>
      <c r="FOC49" s="191"/>
      <c r="FOD49" s="192"/>
      <c r="FOE49" s="192"/>
      <c r="FOF49" s="191"/>
      <c r="FOG49" s="191"/>
      <c r="FOH49" s="191"/>
      <c r="FOI49" s="193"/>
      <c r="FOJ49" s="193"/>
      <c r="FOK49" s="193"/>
      <c r="FOL49" s="191"/>
      <c r="FOM49" s="191"/>
      <c r="FON49" s="191"/>
      <c r="FOO49" s="99"/>
      <c r="FOP49" s="191"/>
      <c r="FOR49" s="99"/>
      <c r="FOS49" s="191"/>
      <c r="FOT49" s="192"/>
      <c r="FOU49" s="192"/>
      <c r="FOV49" s="191"/>
      <c r="FOW49" s="191"/>
      <c r="FOX49" s="191"/>
      <c r="FOY49" s="193"/>
      <c r="FOZ49" s="193"/>
      <c r="FPA49" s="193"/>
      <c r="FPB49" s="191"/>
      <c r="FPC49" s="191"/>
      <c r="FPD49" s="191"/>
      <c r="FPE49" s="99"/>
      <c r="FPF49" s="191"/>
      <c r="FPH49" s="99"/>
      <c r="FPI49" s="191"/>
      <c r="FPJ49" s="192"/>
      <c r="FPK49" s="192"/>
      <c r="FPL49" s="191"/>
      <c r="FPM49" s="191"/>
      <c r="FPN49" s="191"/>
      <c r="FPO49" s="193"/>
      <c r="FPP49" s="193"/>
      <c r="FPQ49" s="193"/>
      <c r="FPR49" s="191"/>
      <c r="FPS49" s="191"/>
      <c r="FPT49" s="191"/>
      <c r="FPU49" s="99"/>
      <c r="FPV49" s="191"/>
      <c r="FPX49" s="99"/>
      <c r="FPY49" s="191"/>
      <c r="FPZ49" s="192"/>
      <c r="FQA49" s="192"/>
      <c r="FQB49" s="191"/>
      <c r="FQC49" s="191"/>
      <c r="FQD49" s="191"/>
      <c r="FQE49" s="193"/>
      <c r="FQF49" s="193"/>
      <c r="FQG49" s="193"/>
      <c r="FQH49" s="191"/>
      <c r="FQI49" s="191"/>
      <c r="FQJ49" s="191"/>
      <c r="FQK49" s="99"/>
      <c r="FQL49" s="191"/>
      <c r="FQN49" s="99"/>
      <c r="FQO49" s="191"/>
      <c r="FQP49" s="192"/>
      <c r="FQQ49" s="192"/>
      <c r="FQR49" s="191"/>
      <c r="FQS49" s="191"/>
      <c r="FQT49" s="191"/>
      <c r="FQU49" s="193"/>
      <c r="FQV49" s="193"/>
      <c r="FQW49" s="193"/>
      <c r="FQX49" s="191"/>
      <c r="FQY49" s="191"/>
      <c r="FQZ49" s="191"/>
      <c r="FRA49" s="99"/>
      <c r="FRB49" s="191"/>
      <c r="FRD49" s="99"/>
      <c r="FRE49" s="191"/>
      <c r="FRF49" s="192"/>
      <c r="FRG49" s="192"/>
      <c r="FRH49" s="191"/>
      <c r="FRI49" s="191"/>
      <c r="FRJ49" s="191"/>
      <c r="FRK49" s="193"/>
      <c r="FRL49" s="193"/>
      <c r="FRM49" s="193"/>
      <c r="FRN49" s="191"/>
      <c r="FRO49" s="191"/>
      <c r="FRP49" s="191"/>
      <c r="FRQ49" s="99"/>
      <c r="FRR49" s="191"/>
      <c r="FRT49" s="99"/>
      <c r="FRU49" s="191"/>
      <c r="FRV49" s="192"/>
      <c r="FRW49" s="192"/>
      <c r="FRX49" s="191"/>
      <c r="FRY49" s="191"/>
      <c r="FRZ49" s="191"/>
      <c r="FSA49" s="193"/>
      <c r="FSB49" s="193"/>
      <c r="FSC49" s="193"/>
      <c r="FSD49" s="191"/>
      <c r="FSE49" s="191"/>
      <c r="FSF49" s="191"/>
      <c r="FSG49" s="99"/>
      <c r="FSH49" s="191"/>
      <c r="FSJ49" s="99"/>
      <c r="FSK49" s="191"/>
      <c r="FSL49" s="192"/>
      <c r="FSM49" s="192"/>
      <c r="FSN49" s="191"/>
      <c r="FSO49" s="191"/>
      <c r="FSP49" s="191"/>
      <c r="FSQ49" s="193"/>
      <c r="FSR49" s="193"/>
      <c r="FSS49" s="193"/>
      <c r="FST49" s="191"/>
      <c r="FSU49" s="191"/>
      <c r="FSV49" s="191"/>
      <c r="FSW49" s="99"/>
      <c r="FSX49" s="191"/>
      <c r="FSZ49" s="99"/>
      <c r="FTA49" s="191"/>
      <c r="FTB49" s="192"/>
      <c r="FTC49" s="192"/>
      <c r="FTD49" s="191"/>
      <c r="FTE49" s="191"/>
      <c r="FTF49" s="191"/>
      <c r="FTG49" s="193"/>
      <c r="FTH49" s="193"/>
      <c r="FTI49" s="193"/>
      <c r="FTJ49" s="191"/>
      <c r="FTK49" s="191"/>
      <c r="FTL49" s="191"/>
      <c r="FTM49" s="99"/>
      <c r="FTN49" s="191"/>
      <c r="FTP49" s="99"/>
      <c r="FTQ49" s="191"/>
      <c r="FTR49" s="192"/>
      <c r="FTS49" s="192"/>
      <c r="FTT49" s="191"/>
      <c r="FTU49" s="191"/>
      <c r="FTV49" s="191"/>
      <c r="FTW49" s="193"/>
      <c r="FTX49" s="193"/>
      <c r="FTY49" s="193"/>
      <c r="FTZ49" s="191"/>
      <c r="FUA49" s="191"/>
      <c r="FUB49" s="191"/>
      <c r="FUC49" s="99"/>
      <c r="FUD49" s="191"/>
      <c r="FUF49" s="99"/>
      <c r="FUG49" s="191"/>
      <c r="FUH49" s="192"/>
      <c r="FUI49" s="192"/>
      <c r="FUJ49" s="191"/>
      <c r="FUK49" s="191"/>
      <c r="FUL49" s="191"/>
      <c r="FUM49" s="193"/>
      <c r="FUN49" s="193"/>
      <c r="FUO49" s="193"/>
      <c r="FUP49" s="191"/>
      <c r="FUQ49" s="191"/>
      <c r="FUR49" s="191"/>
      <c r="FUS49" s="99"/>
      <c r="FUT49" s="191"/>
      <c r="FUV49" s="99"/>
      <c r="FUW49" s="191"/>
      <c r="FUX49" s="192"/>
      <c r="FUY49" s="192"/>
      <c r="FUZ49" s="191"/>
      <c r="FVA49" s="191"/>
      <c r="FVB49" s="191"/>
      <c r="FVC49" s="193"/>
      <c r="FVD49" s="193"/>
      <c r="FVE49" s="193"/>
      <c r="FVF49" s="191"/>
      <c r="FVG49" s="191"/>
      <c r="FVH49" s="191"/>
      <c r="FVI49" s="99"/>
      <c r="FVJ49" s="191"/>
      <c r="FVL49" s="99"/>
      <c r="FVM49" s="191"/>
      <c r="FVN49" s="192"/>
      <c r="FVO49" s="192"/>
      <c r="FVP49" s="191"/>
      <c r="FVQ49" s="191"/>
      <c r="FVR49" s="191"/>
      <c r="FVS49" s="193"/>
      <c r="FVT49" s="193"/>
      <c r="FVU49" s="193"/>
      <c r="FVV49" s="191"/>
      <c r="FVW49" s="191"/>
      <c r="FVX49" s="191"/>
      <c r="FVY49" s="99"/>
      <c r="FVZ49" s="191"/>
      <c r="FWB49" s="99"/>
      <c r="FWC49" s="191"/>
      <c r="FWD49" s="192"/>
      <c r="FWE49" s="192"/>
      <c r="FWF49" s="191"/>
      <c r="FWG49" s="191"/>
      <c r="FWH49" s="191"/>
      <c r="FWI49" s="193"/>
      <c r="FWJ49" s="193"/>
      <c r="FWK49" s="193"/>
      <c r="FWL49" s="191"/>
      <c r="FWM49" s="191"/>
      <c r="FWN49" s="191"/>
      <c r="FWO49" s="99"/>
      <c r="FWP49" s="191"/>
      <c r="FWR49" s="99"/>
      <c r="FWS49" s="191"/>
      <c r="FWT49" s="192"/>
      <c r="FWU49" s="192"/>
      <c r="FWV49" s="191"/>
      <c r="FWW49" s="191"/>
      <c r="FWX49" s="191"/>
      <c r="FWY49" s="193"/>
      <c r="FWZ49" s="193"/>
      <c r="FXA49" s="193"/>
      <c r="FXB49" s="191"/>
      <c r="FXC49" s="191"/>
      <c r="FXD49" s="191"/>
      <c r="FXE49" s="99"/>
      <c r="FXF49" s="191"/>
      <c r="FXH49" s="99"/>
      <c r="FXI49" s="191"/>
      <c r="FXJ49" s="192"/>
      <c r="FXK49" s="192"/>
      <c r="FXL49" s="191"/>
      <c r="FXM49" s="191"/>
      <c r="FXN49" s="191"/>
      <c r="FXO49" s="193"/>
      <c r="FXP49" s="193"/>
      <c r="FXQ49" s="193"/>
      <c r="FXR49" s="191"/>
      <c r="FXS49" s="191"/>
      <c r="FXT49" s="191"/>
      <c r="FXU49" s="99"/>
      <c r="FXV49" s="191"/>
      <c r="FXX49" s="99"/>
      <c r="FXY49" s="191"/>
      <c r="FXZ49" s="192"/>
      <c r="FYA49" s="192"/>
      <c r="FYB49" s="191"/>
      <c r="FYC49" s="191"/>
      <c r="FYD49" s="191"/>
      <c r="FYE49" s="193"/>
      <c r="FYF49" s="193"/>
      <c r="FYG49" s="193"/>
      <c r="FYH49" s="191"/>
      <c r="FYI49" s="191"/>
      <c r="FYJ49" s="191"/>
      <c r="FYK49" s="99"/>
      <c r="FYL49" s="191"/>
      <c r="FYN49" s="99"/>
      <c r="FYO49" s="191"/>
      <c r="FYP49" s="192"/>
      <c r="FYQ49" s="192"/>
      <c r="FYR49" s="191"/>
      <c r="FYS49" s="191"/>
      <c r="FYT49" s="191"/>
      <c r="FYU49" s="193"/>
      <c r="FYV49" s="193"/>
      <c r="FYW49" s="193"/>
      <c r="FYX49" s="191"/>
      <c r="FYY49" s="191"/>
      <c r="FYZ49" s="191"/>
      <c r="FZA49" s="99"/>
      <c r="FZB49" s="191"/>
      <c r="FZD49" s="99"/>
      <c r="FZE49" s="191"/>
      <c r="FZF49" s="192"/>
      <c r="FZG49" s="192"/>
      <c r="FZH49" s="191"/>
      <c r="FZI49" s="191"/>
      <c r="FZJ49" s="191"/>
      <c r="FZK49" s="193"/>
      <c r="FZL49" s="193"/>
      <c r="FZM49" s="193"/>
      <c r="FZN49" s="191"/>
      <c r="FZO49" s="191"/>
      <c r="FZP49" s="191"/>
      <c r="FZQ49" s="99"/>
      <c r="FZR49" s="191"/>
      <c r="FZT49" s="99"/>
      <c r="FZU49" s="191"/>
      <c r="FZV49" s="192"/>
      <c r="FZW49" s="192"/>
      <c r="FZX49" s="191"/>
      <c r="FZY49" s="191"/>
      <c r="FZZ49" s="191"/>
      <c r="GAA49" s="193"/>
      <c r="GAB49" s="193"/>
      <c r="GAC49" s="193"/>
      <c r="GAD49" s="191"/>
      <c r="GAE49" s="191"/>
      <c r="GAF49" s="191"/>
      <c r="GAG49" s="99"/>
      <c r="GAH49" s="191"/>
      <c r="GAJ49" s="99"/>
      <c r="GAK49" s="191"/>
      <c r="GAL49" s="192"/>
      <c r="GAM49" s="192"/>
      <c r="GAN49" s="191"/>
      <c r="GAO49" s="191"/>
      <c r="GAP49" s="191"/>
      <c r="GAQ49" s="193"/>
      <c r="GAR49" s="193"/>
      <c r="GAS49" s="193"/>
      <c r="GAT49" s="191"/>
      <c r="GAU49" s="191"/>
      <c r="GAV49" s="191"/>
      <c r="GAW49" s="99"/>
      <c r="GAX49" s="191"/>
      <c r="GAZ49" s="99"/>
      <c r="GBA49" s="191"/>
      <c r="GBB49" s="192"/>
      <c r="GBC49" s="192"/>
      <c r="GBD49" s="191"/>
      <c r="GBE49" s="191"/>
      <c r="GBF49" s="191"/>
      <c r="GBG49" s="193"/>
      <c r="GBH49" s="193"/>
      <c r="GBI49" s="193"/>
      <c r="GBJ49" s="191"/>
      <c r="GBK49" s="191"/>
      <c r="GBL49" s="191"/>
      <c r="GBM49" s="99"/>
      <c r="GBN49" s="191"/>
      <c r="GBP49" s="99"/>
      <c r="GBQ49" s="191"/>
      <c r="GBR49" s="192"/>
      <c r="GBS49" s="192"/>
      <c r="GBT49" s="191"/>
      <c r="GBU49" s="191"/>
      <c r="GBV49" s="191"/>
      <c r="GBW49" s="193"/>
      <c r="GBX49" s="193"/>
      <c r="GBY49" s="193"/>
      <c r="GBZ49" s="191"/>
      <c r="GCA49" s="191"/>
      <c r="GCB49" s="191"/>
      <c r="GCC49" s="99"/>
      <c r="GCD49" s="191"/>
      <c r="GCF49" s="99"/>
      <c r="GCG49" s="191"/>
      <c r="GCH49" s="192"/>
      <c r="GCI49" s="192"/>
      <c r="GCJ49" s="191"/>
      <c r="GCK49" s="191"/>
      <c r="GCL49" s="191"/>
      <c r="GCM49" s="193"/>
      <c r="GCN49" s="193"/>
      <c r="GCO49" s="193"/>
      <c r="GCP49" s="191"/>
      <c r="GCQ49" s="191"/>
      <c r="GCR49" s="191"/>
      <c r="GCS49" s="99"/>
      <c r="GCT49" s="191"/>
      <c r="GCV49" s="99"/>
      <c r="GCW49" s="191"/>
      <c r="GCX49" s="192"/>
      <c r="GCY49" s="192"/>
      <c r="GCZ49" s="191"/>
      <c r="GDA49" s="191"/>
      <c r="GDB49" s="191"/>
      <c r="GDC49" s="193"/>
      <c r="GDD49" s="193"/>
      <c r="GDE49" s="193"/>
      <c r="GDF49" s="191"/>
      <c r="GDG49" s="191"/>
      <c r="GDH49" s="191"/>
      <c r="GDI49" s="99"/>
      <c r="GDJ49" s="191"/>
      <c r="GDL49" s="99"/>
      <c r="GDM49" s="191"/>
      <c r="GDN49" s="192"/>
      <c r="GDO49" s="192"/>
      <c r="GDP49" s="191"/>
      <c r="GDQ49" s="191"/>
      <c r="GDR49" s="191"/>
      <c r="GDS49" s="193"/>
      <c r="GDT49" s="193"/>
      <c r="GDU49" s="193"/>
      <c r="GDV49" s="191"/>
      <c r="GDW49" s="191"/>
      <c r="GDX49" s="191"/>
      <c r="GDY49" s="99"/>
      <c r="GDZ49" s="191"/>
      <c r="GEB49" s="99"/>
      <c r="GEC49" s="191"/>
      <c r="GED49" s="192"/>
      <c r="GEE49" s="192"/>
      <c r="GEF49" s="191"/>
      <c r="GEG49" s="191"/>
      <c r="GEH49" s="191"/>
      <c r="GEI49" s="193"/>
      <c r="GEJ49" s="193"/>
      <c r="GEK49" s="193"/>
      <c r="GEL49" s="191"/>
      <c r="GEM49" s="191"/>
      <c r="GEN49" s="191"/>
      <c r="GEO49" s="99"/>
      <c r="GEP49" s="191"/>
      <c r="GER49" s="99"/>
      <c r="GES49" s="191"/>
      <c r="GET49" s="192"/>
      <c r="GEU49" s="192"/>
      <c r="GEV49" s="191"/>
      <c r="GEW49" s="191"/>
      <c r="GEX49" s="191"/>
      <c r="GEY49" s="193"/>
      <c r="GEZ49" s="193"/>
      <c r="GFA49" s="193"/>
      <c r="GFB49" s="191"/>
      <c r="GFC49" s="191"/>
      <c r="GFD49" s="191"/>
      <c r="GFE49" s="99"/>
      <c r="GFF49" s="191"/>
      <c r="GFH49" s="99"/>
      <c r="GFI49" s="191"/>
      <c r="GFJ49" s="192"/>
      <c r="GFK49" s="192"/>
      <c r="GFL49" s="191"/>
      <c r="GFM49" s="191"/>
      <c r="GFN49" s="191"/>
      <c r="GFO49" s="193"/>
      <c r="GFP49" s="193"/>
      <c r="GFQ49" s="193"/>
      <c r="GFR49" s="191"/>
      <c r="GFS49" s="191"/>
      <c r="GFT49" s="191"/>
      <c r="GFU49" s="99"/>
      <c r="GFV49" s="191"/>
      <c r="GFX49" s="99"/>
      <c r="GFY49" s="191"/>
      <c r="GFZ49" s="192"/>
      <c r="GGA49" s="192"/>
      <c r="GGB49" s="191"/>
      <c r="GGC49" s="191"/>
      <c r="GGD49" s="191"/>
      <c r="GGE49" s="193"/>
      <c r="GGF49" s="193"/>
      <c r="GGG49" s="193"/>
      <c r="GGH49" s="191"/>
      <c r="GGI49" s="191"/>
      <c r="GGJ49" s="191"/>
      <c r="GGK49" s="99"/>
      <c r="GGL49" s="191"/>
      <c r="GGN49" s="99"/>
      <c r="GGO49" s="191"/>
      <c r="GGP49" s="192"/>
      <c r="GGQ49" s="192"/>
      <c r="GGR49" s="191"/>
      <c r="GGS49" s="191"/>
      <c r="GGT49" s="191"/>
      <c r="GGU49" s="193"/>
      <c r="GGV49" s="193"/>
      <c r="GGW49" s="193"/>
      <c r="GGX49" s="191"/>
      <c r="GGY49" s="191"/>
      <c r="GGZ49" s="191"/>
      <c r="GHA49" s="99"/>
      <c r="GHB49" s="191"/>
      <c r="GHD49" s="99"/>
      <c r="GHE49" s="191"/>
      <c r="GHF49" s="192"/>
      <c r="GHG49" s="192"/>
      <c r="GHH49" s="191"/>
      <c r="GHI49" s="191"/>
      <c r="GHJ49" s="191"/>
      <c r="GHK49" s="193"/>
      <c r="GHL49" s="193"/>
      <c r="GHM49" s="193"/>
      <c r="GHN49" s="191"/>
      <c r="GHO49" s="191"/>
      <c r="GHP49" s="191"/>
      <c r="GHQ49" s="99"/>
      <c r="GHR49" s="191"/>
      <c r="GHT49" s="99"/>
      <c r="GHU49" s="191"/>
      <c r="GHV49" s="192"/>
      <c r="GHW49" s="192"/>
      <c r="GHX49" s="191"/>
      <c r="GHY49" s="191"/>
      <c r="GHZ49" s="191"/>
      <c r="GIA49" s="193"/>
      <c r="GIB49" s="193"/>
      <c r="GIC49" s="193"/>
      <c r="GID49" s="191"/>
      <c r="GIE49" s="191"/>
      <c r="GIF49" s="191"/>
      <c r="GIG49" s="99"/>
      <c r="GIH49" s="191"/>
      <c r="GIJ49" s="99"/>
      <c r="GIK49" s="191"/>
      <c r="GIL49" s="192"/>
      <c r="GIM49" s="192"/>
      <c r="GIN49" s="191"/>
      <c r="GIO49" s="191"/>
      <c r="GIP49" s="191"/>
      <c r="GIQ49" s="193"/>
      <c r="GIR49" s="193"/>
      <c r="GIS49" s="193"/>
      <c r="GIT49" s="191"/>
      <c r="GIU49" s="191"/>
      <c r="GIV49" s="191"/>
      <c r="GIW49" s="99"/>
      <c r="GIX49" s="191"/>
      <c r="GIZ49" s="99"/>
      <c r="GJA49" s="191"/>
      <c r="GJB49" s="192"/>
      <c r="GJC49" s="192"/>
      <c r="GJD49" s="191"/>
      <c r="GJE49" s="191"/>
      <c r="GJF49" s="191"/>
      <c r="GJG49" s="193"/>
      <c r="GJH49" s="193"/>
      <c r="GJI49" s="193"/>
      <c r="GJJ49" s="191"/>
      <c r="GJK49" s="191"/>
      <c r="GJL49" s="191"/>
      <c r="GJM49" s="99"/>
      <c r="GJN49" s="191"/>
      <c r="GJP49" s="99"/>
      <c r="GJQ49" s="191"/>
      <c r="GJR49" s="192"/>
      <c r="GJS49" s="192"/>
      <c r="GJT49" s="191"/>
      <c r="GJU49" s="191"/>
      <c r="GJV49" s="191"/>
      <c r="GJW49" s="193"/>
      <c r="GJX49" s="193"/>
      <c r="GJY49" s="193"/>
      <c r="GJZ49" s="191"/>
      <c r="GKA49" s="191"/>
      <c r="GKB49" s="191"/>
      <c r="GKC49" s="99"/>
      <c r="GKD49" s="191"/>
      <c r="GKF49" s="99"/>
      <c r="GKG49" s="191"/>
      <c r="GKH49" s="192"/>
      <c r="GKI49" s="192"/>
      <c r="GKJ49" s="191"/>
      <c r="GKK49" s="191"/>
      <c r="GKL49" s="191"/>
      <c r="GKM49" s="193"/>
      <c r="GKN49" s="193"/>
      <c r="GKO49" s="193"/>
      <c r="GKP49" s="191"/>
      <c r="GKQ49" s="191"/>
      <c r="GKR49" s="191"/>
      <c r="GKS49" s="99"/>
      <c r="GKT49" s="191"/>
      <c r="GKV49" s="99"/>
      <c r="GKW49" s="191"/>
      <c r="GKX49" s="192"/>
      <c r="GKY49" s="192"/>
      <c r="GKZ49" s="191"/>
      <c r="GLA49" s="191"/>
      <c r="GLB49" s="191"/>
      <c r="GLC49" s="193"/>
      <c r="GLD49" s="193"/>
      <c r="GLE49" s="193"/>
      <c r="GLF49" s="191"/>
      <c r="GLG49" s="191"/>
      <c r="GLH49" s="191"/>
      <c r="GLI49" s="99"/>
      <c r="GLJ49" s="191"/>
      <c r="GLL49" s="99"/>
      <c r="GLM49" s="191"/>
      <c r="GLN49" s="192"/>
      <c r="GLO49" s="192"/>
      <c r="GLP49" s="191"/>
      <c r="GLQ49" s="191"/>
      <c r="GLR49" s="191"/>
      <c r="GLS49" s="193"/>
      <c r="GLT49" s="193"/>
      <c r="GLU49" s="193"/>
      <c r="GLV49" s="191"/>
      <c r="GLW49" s="191"/>
      <c r="GLX49" s="191"/>
      <c r="GLY49" s="99"/>
      <c r="GLZ49" s="191"/>
      <c r="GMB49" s="99"/>
      <c r="GMC49" s="191"/>
      <c r="GMD49" s="192"/>
      <c r="GME49" s="192"/>
      <c r="GMF49" s="191"/>
      <c r="GMG49" s="191"/>
      <c r="GMH49" s="191"/>
      <c r="GMI49" s="193"/>
      <c r="GMJ49" s="193"/>
      <c r="GMK49" s="193"/>
      <c r="GML49" s="191"/>
      <c r="GMM49" s="191"/>
      <c r="GMN49" s="191"/>
      <c r="GMO49" s="99"/>
      <c r="GMP49" s="191"/>
      <c r="GMR49" s="99"/>
      <c r="GMS49" s="191"/>
      <c r="GMT49" s="192"/>
      <c r="GMU49" s="192"/>
      <c r="GMV49" s="191"/>
      <c r="GMW49" s="191"/>
      <c r="GMX49" s="191"/>
      <c r="GMY49" s="193"/>
      <c r="GMZ49" s="193"/>
      <c r="GNA49" s="193"/>
      <c r="GNB49" s="191"/>
      <c r="GNC49" s="191"/>
      <c r="GND49" s="191"/>
      <c r="GNE49" s="99"/>
      <c r="GNF49" s="191"/>
      <c r="GNH49" s="99"/>
      <c r="GNI49" s="191"/>
      <c r="GNJ49" s="192"/>
      <c r="GNK49" s="192"/>
      <c r="GNL49" s="191"/>
      <c r="GNM49" s="191"/>
      <c r="GNN49" s="191"/>
      <c r="GNO49" s="193"/>
      <c r="GNP49" s="193"/>
      <c r="GNQ49" s="193"/>
      <c r="GNR49" s="191"/>
      <c r="GNS49" s="191"/>
      <c r="GNT49" s="191"/>
      <c r="GNU49" s="99"/>
      <c r="GNV49" s="191"/>
      <c r="GNX49" s="99"/>
      <c r="GNY49" s="191"/>
      <c r="GNZ49" s="192"/>
      <c r="GOA49" s="192"/>
      <c r="GOB49" s="191"/>
      <c r="GOC49" s="191"/>
      <c r="GOD49" s="191"/>
      <c r="GOE49" s="193"/>
      <c r="GOF49" s="193"/>
      <c r="GOG49" s="193"/>
      <c r="GOH49" s="191"/>
      <c r="GOI49" s="191"/>
      <c r="GOJ49" s="191"/>
      <c r="GOK49" s="99"/>
      <c r="GOL49" s="191"/>
      <c r="GON49" s="99"/>
      <c r="GOO49" s="191"/>
      <c r="GOP49" s="192"/>
      <c r="GOQ49" s="192"/>
      <c r="GOR49" s="191"/>
      <c r="GOS49" s="191"/>
      <c r="GOT49" s="191"/>
      <c r="GOU49" s="193"/>
      <c r="GOV49" s="193"/>
      <c r="GOW49" s="193"/>
      <c r="GOX49" s="191"/>
      <c r="GOY49" s="191"/>
      <c r="GOZ49" s="191"/>
      <c r="GPA49" s="99"/>
      <c r="GPB49" s="191"/>
      <c r="GPD49" s="99"/>
      <c r="GPE49" s="191"/>
      <c r="GPF49" s="192"/>
      <c r="GPG49" s="192"/>
      <c r="GPH49" s="191"/>
      <c r="GPI49" s="191"/>
      <c r="GPJ49" s="191"/>
      <c r="GPK49" s="193"/>
      <c r="GPL49" s="193"/>
      <c r="GPM49" s="193"/>
      <c r="GPN49" s="191"/>
      <c r="GPO49" s="191"/>
      <c r="GPP49" s="191"/>
      <c r="GPQ49" s="99"/>
      <c r="GPR49" s="191"/>
      <c r="GPT49" s="99"/>
      <c r="GPU49" s="191"/>
      <c r="GPV49" s="192"/>
      <c r="GPW49" s="192"/>
      <c r="GPX49" s="191"/>
      <c r="GPY49" s="191"/>
      <c r="GPZ49" s="191"/>
      <c r="GQA49" s="193"/>
      <c r="GQB49" s="193"/>
      <c r="GQC49" s="193"/>
      <c r="GQD49" s="191"/>
      <c r="GQE49" s="191"/>
      <c r="GQF49" s="191"/>
      <c r="GQG49" s="99"/>
      <c r="GQH49" s="191"/>
      <c r="GQJ49" s="99"/>
      <c r="GQK49" s="191"/>
      <c r="GQL49" s="192"/>
      <c r="GQM49" s="192"/>
      <c r="GQN49" s="191"/>
      <c r="GQO49" s="191"/>
      <c r="GQP49" s="191"/>
      <c r="GQQ49" s="193"/>
      <c r="GQR49" s="193"/>
      <c r="GQS49" s="193"/>
      <c r="GQT49" s="191"/>
      <c r="GQU49" s="191"/>
      <c r="GQV49" s="191"/>
      <c r="GQW49" s="99"/>
      <c r="GQX49" s="191"/>
      <c r="GQZ49" s="99"/>
      <c r="GRA49" s="191"/>
      <c r="GRB49" s="192"/>
      <c r="GRC49" s="192"/>
      <c r="GRD49" s="191"/>
      <c r="GRE49" s="191"/>
      <c r="GRF49" s="191"/>
      <c r="GRG49" s="193"/>
      <c r="GRH49" s="193"/>
      <c r="GRI49" s="193"/>
      <c r="GRJ49" s="191"/>
      <c r="GRK49" s="191"/>
      <c r="GRL49" s="191"/>
      <c r="GRM49" s="99"/>
      <c r="GRN49" s="191"/>
      <c r="GRP49" s="99"/>
      <c r="GRQ49" s="191"/>
      <c r="GRR49" s="192"/>
      <c r="GRS49" s="192"/>
      <c r="GRT49" s="191"/>
      <c r="GRU49" s="191"/>
      <c r="GRV49" s="191"/>
      <c r="GRW49" s="193"/>
      <c r="GRX49" s="193"/>
      <c r="GRY49" s="193"/>
      <c r="GRZ49" s="191"/>
      <c r="GSA49" s="191"/>
      <c r="GSB49" s="191"/>
      <c r="GSC49" s="99"/>
      <c r="GSD49" s="191"/>
      <c r="GSF49" s="99"/>
      <c r="GSG49" s="191"/>
      <c r="GSH49" s="192"/>
      <c r="GSI49" s="192"/>
      <c r="GSJ49" s="191"/>
      <c r="GSK49" s="191"/>
      <c r="GSL49" s="191"/>
      <c r="GSM49" s="193"/>
      <c r="GSN49" s="193"/>
      <c r="GSO49" s="193"/>
      <c r="GSP49" s="191"/>
      <c r="GSQ49" s="191"/>
      <c r="GSR49" s="191"/>
      <c r="GSS49" s="99"/>
      <c r="GST49" s="191"/>
      <c r="GSV49" s="99"/>
      <c r="GSW49" s="191"/>
      <c r="GSX49" s="192"/>
      <c r="GSY49" s="192"/>
      <c r="GSZ49" s="191"/>
      <c r="GTA49" s="191"/>
      <c r="GTB49" s="191"/>
      <c r="GTC49" s="193"/>
      <c r="GTD49" s="193"/>
      <c r="GTE49" s="193"/>
      <c r="GTF49" s="191"/>
      <c r="GTG49" s="191"/>
      <c r="GTH49" s="191"/>
      <c r="GTI49" s="99"/>
      <c r="GTJ49" s="191"/>
      <c r="GTL49" s="99"/>
      <c r="GTM49" s="191"/>
      <c r="GTN49" s="192"/>
      <c r="GTO49" s="192"/>
      <c r="GTP49" s="191"/>
      <c r="GTQ49" s="191"/>
      <c r="GTR49" s="191"/>
      <c r="GTS49" s="193"/>
      <c r="GTT49" s="193"/>
      <c r="GTU49" s="193"/>
      <c r="GTV49" s="191"/>
      <c r="GTW49" s="191"/>
      <c r="GTX49" s="191"/>
      <c r="GTY49" s="99"/>
      <c r="GTZ49" s="191"/>
      <c r="GUB49" s="99"/>
      <c r="GUC49" s="191"/>
      <c r="GUD49" s="192"/>
      <c r="GUE49" s="192"/>
      <c r="GUF49" s="191"/>
      <c r="GUG49" s="191"/>
      <c r="GUH49" s="191"/>
      <c r="GUI49" s="193"/>
      <c r="GUJ49" s="193"/>
      <c r="GUK49" s="193"/>
      <c r="GUL49" s="191"/>
      <c r="GUM49" s="191"/>
      <c r="GUN49" s="191"/>
      <c r="GUO49" s="99"/>
      <c r="GUP49" s="191"/>
      <c r="GUR49" s="99"/>
      <c r="GUS49" s="191"/>
      <c r="GUT49" s="192"/>
      <c r="GUU49" s="192"/>
      <c r="GUV49" s="191"/>
      <c r="GUW49" s="191"/>
      <c r="GUX49" s="191"/>
      <c r="GUY49" s="193"/>
      <c r="GUZ49" s="193"/>
      <c r="GVA49" s="193"/>
      <c r="GVB49" s="191"/>
      <c r="GVC49" s="191"/>
      <c r="GVD49" s="191"/>
      <c r="GVE49" s="99"/>
      <c r="GVF49" s="191"/>
      <c r="GVH49" s="99"/>
      <c r="GVI49" s="191"/>
      <c r="GVJ49" s="192"/>
      <c r="GVK49" s="192"/>
      <c r="GVL49" s="191"/>
      <c r="GVM49" s="191"/>
      <c r="GVN49" s="191"/>
      <c r="GVO49" s="193"/>
      <c r="GVP49" s="193"/>
      <c r="GVQ49" s="193"/>
      <c r="GVR49" s="191"/>
      <c r="GVS49" s="191"/>
      <c r="GVT49" s="191"/>
      <c r="GVU49" s="99"/>
      <c r="GVV49" s="191"/>
      <c r="GVX49" s="99"/>
      <c r="GVY49" s="191"/>
      <c r="GVZ49" s="192"/>
      <c r="GWA49" s="192"/>
      <c r="GWB49" s="191"/>
      <c r="GWC49" s="191"/>
      <c r="GWD49" s="191"/>
      <c r="GWE49" s="193"/>
      <c r="GWF49" s="193"/>
      <c r="GWG49" s="193"/>
      <c r="GWH49" s="191"/>
      <c r="GWI49" s="191"/>
      <c r="GWJ49" s="191"/>
      <c r="GWK49" s="99"/>
      <c r="GWL49" s="191"/>
      <c r="GWN49" s="99"/>
      <c r="GWO49" s="191"/>
      <c r="GWP49" s="192"/>
      <c r="GWQ49" s="192"/>
      <c r="GWR49" s="191"/>
      <c r="GWS49" s="191"/>
      <c r="GWT49" s="191"/>
      <c r="GWU49" s="193"/>
      <c r="GWV49" s="193"/>
      <c r="GWW49" s="193"/>
      <c r="GWX49" s="191"/>
      <c r="GWY49" s="191"/>
      <c r="GWZ49" s="191"/>
      <c r="GXA49" s="99"/>
      <c r="GXB49" s="191"/>
      <c r="GXD49" s="99"/>
      <c r="GXE49" s="191"/>
      <c r="GXF49" s="192"/>
      <c r="GXG49" s="192"/>
      <c r="GXH49" s="191"/>
      <c r="GXI49" s="191"/>
      <c r="GXJ49" s="191"/>
      <c r="GXK49" s="193"/>
      <c r="GXL49" s="193"/>
      <c r="GXM49" s="193"/>
      <c r="GXN49" s="191"/>
      <c r="GXO49" s="191"/>
      <c r="GXP49" s="191"/>
      <c r="GXQ49" s="99"/>
      <c r="GXR49" s="191"/>
      <c r="GXT49" s="99"/>
      <c r="GXU49" s="191"/>
      <c r="GXV49" s="192"/>
      <c r="GXW49" s="192"/>
      <c r="GXX49" s="191"/>
      <c r="GXY49" s="191"/>
      <c r="GXZ49" s="191"/>
      <c r="GYA49" s="193"/>
      <c r="GYB49" s="193"/>
      <c r="GYC49" s="193"/>
      <c r="GYD49" s="191"/>
      <c r="GYE49" s="191"/>
      <c r="GYF49" s="191"/>
      <c r="GYG49" s="99"/>
      <c r="GYH49" s="191"/>
      <c r="GYJ49" s="99"/>
      <c r="GYK49" s="191"/>
      <c r="GYL49" s="192"/>
      <c r="GYM49" s="192"/>
      <c r="GYN49" s="191"/>
      <c r="GYO49" s="191"/>
      <c r="GYP49" s="191"/>
      <c r="GYQ49" s="193"/>
      <c r="GYR49" s="193"/>
      <c r="GYS49" s="193"/>
      <c r="GYT49" s="191"/>
      <c r="GYU49" s="191"/>
      <c r="GYV49" s="191"/>
      <c r="GYW49" s="99"/>
      <c r="GYX49" s="191"/>
      <c r="GYZ49" s="99"/>
      <c r="GZA49" s="191"/>
      <c r="GZB49" s="192"/>
      <c r="GZC49" s="192"/>
      <c r="GZD49" s="191"/>
      <c r="GZE49" s="191"/>
      <c r="GZF49" s="191"/>
      <c r="GZG49" s="193"/>
      <c r="GZH49" s="193"/>
      <c r="GZI49" s="193"/>
      <c r="GZJ49" s="191"/>
      <c r="GZK49" s="191"/>
      <c r="GZL49" s="191"/>
      <c r="GZM49" s="99"/>
      <c r="GZN49" s="191"/>
      <c r="GZP49" s="99"/>
      <c r="GZQ49" s="191"/>
      <c r="GZR49" s="192"/>
      <c r="GZS49" s="192"/>
      <c r="GZT49" s="191"/>
      <c r="GZU49" s="191"/>
      <c r="GZV49" s="191"/>
      <c r="GZW49" s="193"/>
      <c r="GZX49" s="193"/>
      <c r="GZY49" s="193"/>
      <c r="GZZ49" s="191"/>
      <c r="HAA49" s="191"/>
      <c r="HAB49" s="191"/>
      <c r="HAC49" s="99"/>
      <c r="HAD49" s="191"/>
      <c r="HAF49" s="99"/>
      <c r="HAG49" s="191"/>
      <c r="HAH49" s="192"/>
      <c r="HAI49" s="192"/>
      <c r="HAJ49" s="191"/>
      <c r="HAK49" s="191"/>
      <c r="HAL49" s="191"/>
      <c r="HAM49" s="193"/>
      <c r="HAN49" s="193"/>
      <c r="HAO49" s="193"/>
      <c r="HAP49" s="191"/>
      <c r="HAQ49" s="191"/>
      <c r="HAR49" s="191"/>
      <c r="HAS49" s="99"/>
      <c r="HAT49" s="191"/>
      <c r="HAV49" s="99"/>
      <c r="HAW49" s="191"/>
      <c r="HAX49" s="192"/>
      <c r="HAY49" s="192"/>
      <c r="HAZ49" s="191"/>
      <c r="HBA49" s="191"/>
      <c r="HBB49" s="191"/>
      <c r="HBC49" s="193"/>
      <c r="HBD49" s="193"/>
      <c r="HBE49" s="193"/>
      <c r="HBF49" s="191"/>
      <c r="HBG49" s="191"/>
      <c r="HBH49" s="191"/>
      <c r="HBI49" s="99"/>
      <c r="HBJ49" s="191"/>
      <c r="HBL49" s="99"/>
      <c r="HBM49" s="191"/>
      <c r="HBN49" s="192"/>
      <c r="HBO49" s="192"/>
      <c r="HBP49" s="191"/>
      <c r="HBQ49" s="191"/>
      <c r="HBR49" s="191"/>
      <c r="HBS49" s="193"/>
      <c r="HBT49" s="193"/>
      <c r="HBU49" s="193"/>
      <c r="HBV49" s="191"/>
      <c r="HBW49" s="191"/>
      <c r="HBX49" s="191"/>
      <c r="HBY49" s="99"/>
      <c r="HBZ49" s="191"/>
      <c r="HCB49" s="99"/>
      <c r="HCC49" s="191"/>
      <c r="HCD49" s="192"/>
      <c r="HCE49" s="192"/>
      <c r="HCF49" s="191"/>
      <c r="HCG49" s="191"/>
      <c r="HCH49" s="191"/>
      <c r="HCI49" s="193"/>
      <c r="HCJ49" s="193"/>
      <c r="HCK49" s="193"/>
      <c r="HCL49" s="191"/>
      <c r="HCM49" s="191"/>
      <c r="HCN49" s="191"/>
      <c r="HCO49" s="99"/>
      <c r="HCP49" s="191"/>
      <c r="HCR49" s="99"/>
      <c r="HCS49" s="191"/>
      <c r="HCT49" s="192"/>
      <c r="HCU49" s="192"/>
      <c r="HCV49" s="191"/>
      <c r="HCW49" s="191"/>
      <c r="HCX49" s="191"/>
      <c r="HCY49" s="193"/>
      <c r="HCZ49" s="193"/>
      <c r="HDA49" s="193"/>
      <c r="HDB49" s="191"/>
      <c r="HDC49" s="191"/>
      <c r="HDD49" s="191"/>
      <c r="HDE49" s="99"/>
      <c r="HDF49" s="191"/>
      <c r="HDH49" s="99"/>
      <c r="HDI49" s="191"/>
      <c r="HDJ49" s="192"/>
      <c r="HDK49" s="192"/>
      <c r="HDL49" s="191"/>
      <c r="HDM49" s="191"/>
      <c r="HDN49" s="191"/>
      <c r="HDO49" s="193"/>
      <c r="HDP49" s="193"/>
      <c r="HDQ49" s="193"/>
      <c r="HDR49" s="191"/>
      <c r="HDS49" s="191"/>
      <c r="HDT49" s="191"/>
      <c r="HDU49" s="99"/>
      <c r="HDV49" s="191"/>
      <c r="HDX49" s="99"/>
      <c r="HDY49" s="191"/>
      <c r="HDZ49" s="192"/>
      <c r="HEA49" s="192"/>
      <c r="HEB49" s="191"/>
      <c r="HEC49" s="191"/>
      <c r="HED49" s="191"/>
      <c r="HEE49" s="193"/>
      <c r="HEF49" s="193"/>
      <c r="HEG49" s="193"/>
      <c r="HEH49" s="191"/>
      <c r="HEI49" s="191"/>
      <c r="HEJ49" s="191"/>
      <c r="HEK49" s="99"/>
      <c r="HEL49" s="191"/>
      <c r="HEN49" s="99"/>
      <c r="HEO49" s="191"/>
      <c r="HEP49" s="192"/>
      <c r="HEQ49" s="192"/>
      <c r="HER49" s="191"/>
      <c r="HES49" s="191"/>
      <c r="HET49" s="191"/>
      <c r="HEU49" s="193"/>
      <c r="HEV49" s="193"/>
      <c r="HEW49" s="193"/>
      <c r="HEX49" s="191"/>
      <c r="HEY49" s="191"/>
      <c r="HEZ49" s="191"/>
      <c r="HFA49" s="99"/>
      <c r="HFB49" s="191"/>
      <c r="HFD49" s="99"/>
      <c r="HFE49" s="191"/>
      <c r="HFF49" s="192"/>
      <c r="HFG49" s="192"/>
      <c r="HFH49" s="191"/>
      <c r="HFI49" s="191"/>
      <c r="HFJ49" s="191"/>
      <c r="HFK49" s="193"/>
      <c r="HFL49" s="193"/>
      <c r="HFM49" s="193"/>
      <c r="HFN49" s="191"/>
      <c r="HFO49" s="191"/>
      <c r="HFP49" s="191"/>
      <c r="HFQ49" s="99"/>
      <c r="HFR49" s="191"/>
      <c r="HFT49" s="99"/>
      <c r="HFU49" s="191"/>
      <c r="HFV49" s="192"/>
      <c r="HFW49" s="192"/>
      <c r="HFX49" s="191"/>
      <c r="HFY49" s="191"/>
      <c r="HFZ49" s="191"/>
      <c r="HGA49" s="193"/>
      <c r="HGB49" s="193"/>
      <c r="HGC49" s="193"/>
      <c r="HGD49" s="191"/>
      <c r="HGE49" s="191"/>
      <c r="HGF49" s="191"/>
      <c r="HGG49" s="99"/>
      <c r="HGH49" s="191"/>
      <c r="HGJ49" s="99"/>
      <c r="HGK49" s="191"/>
      <c r="HGL49" s="192"/>
      <c r="HGM49" s="192"/>
      <c r="HGN49" s="191"/>
      <c r="HGO49" s="191"/>
      <c r="HGP49" s="191"/>
      <c r="HGQ49" s="193"/>
      <c r="HGR49" s="193"/>
      <c r="HGS49" s="193"/>
      <c r="HGT49" s="191"/>
      <c r="HGU49" s="191"/>
      <c r="HGV49" s="191"/>
      <c r="HGW49" s="99"/>
      <c r="HGX49" s="191"/>
      <c r="HGZ49" s="99"/>
      <c r="HHA49" s="191"/>
      <c r="HHB49" s="192"/>
      <c r="HHC49" s="192"/>
      <c r="HHD49" s="191"/>
      <c r="HHE49" s="191"/>
      <c r="HHF49" s="191"/>
      <c r="HHG49" s="193"/>
      <c r="HHH49" s="193"/>
      <c r="HHI49" s="193"/>
      <c r="HHJ49" s="191"/>
      <c r="HHK49" s="191"/>
      <c r="HHL49" s="191"/>
      <c r="HHM49" s="99"/>
      <c r="HHN49" s="191"/>
      <c r="HHP49" s="99"/>
      <c r="HHQ49" s="191"/>
      <c r="HHR49" s="192"/>
      <c r="HHS49" s="192"/>
      <c r="HHT49" s="191"/>
      <c r="HHU49" s="191"/>
      <c r="HHV49" s="191"/>
      <c r="HHW49" s="193"/>
      <c r="HHX49" s="193"/>
      <c r="HHY49" s="193"/>
      <c r="HHZ49" s="191"/>
      <c r="HIA49" s="191"/>
      <c r="HIB49" s="191"/>
      <c r="HIC49" s="99"/>
      <c r="HID49" s="191"/>
      <c r="HIF49" s="99"/>
      <c r="HIG49" s="191"/>
      <c r="HIH49" s="192"/>
      <c r="HII49" s="192"/>
      <c r="HIJ49" s="191"/>
      <c r="HIK49" s="191"/>
      <c r="HIL49" s="191"/>
      <c r="HIM49" s="193"/>
      <c r="HIN49" s="193"/>
      <c r="HIO49" s="193"/>
      <c r="HIP49" s="191"/>
      <c r="HIQ49" s="191"/>
      <c r="HIR49" s="191"/>
      <c r="HIS49" s="99"/>
      <c r="HIT49" s="191"/>
      <c r="HIV49" s="99"/>
      <c r="HIW49" s="191"/>
      <c r="HIX49" s="192"/>
      <c r="HIY49" s="192"/>
      <c r="HIZ49" s="191"/>
      <c r="HJA49" s="191"/>
      <c r="HJB49" s="191"/>
      <c r="HJC49" s="193"/>
      <c r="HJD49" s="193"/>
      <c r="HJE49" s="193"/>
      <c r="HJF49" s="191"/>
      <c r="HJG49" s="191"/>
      <c r="HJH49" s="191"/>
      <c r="HJI49" s="99"/>
      <c r="HJJ49" s="191"/>
      <c r="HJL49" s="99"/>
      <c r="HJM49" s="191"/>
      <c r="HJN49" s="192"/>
      <c r="HJO49" s="192"/>
      <c r="HJP49" s="191"/>
      <c r="HJQ49" s="191"/>
      <c r="HJR49" s="191"/>
      <c r="HJS49" s="193"/>
      <c r="HJT49" s="193"/>
      <c r="HJU49" s="193"/>
      <c r="HJV49" s="191"/>
      <c r="HJW49" s="191"/>
      <c r="HJX49" s="191"/>
      <c r="HJY49" s="99"/>
      <c r="HJZ49" s="191"/>
      <c r="HKB49" s="99"/>
      <c r="HKC49" s="191"/>
      <c r="HKD49" s="192"/>
      <c r="HKE49" s="192"/>
      <c r="HKF49" s="191"/>
      <c r="HKG49" s="191"/>
      <c r="HKH49" s="191"/>
      <c r="HKI49" s="193"/>
      <c r="HKJ49" s="193"/>
      <c r="HKK49" s="193"/>
      <c r="HKL49" s="191"/>
      <c r="HKM49" s="191"/>
      <c r="HKN49" s="191"/>
      <c r="HKO49" s="99"/>
      <c r="HKP49" s="191"/>
      <c r="HKR49" s="99"/>
      <c r="HKS49" s="191"/>
      <c r="HKT49" s="192"/>
      <c r="HKU49" s="192"/>
      <c r="HKV49" s="191"/>
      <c r="HKW49" s="191"/>
      <c r="HKX49" s="191"/>
      <c r="HKY49" s="193"/>
      <c r="HKZ49" s="193"/>
      <c r="HLA49" s="193"/>
      <c r="HLB49" s="191"/>
      <c r="HLC49" s="191"/>
      <c r="HLD49" s="191"/>
      <c r="HLE49" s="99"/>
      <c r="HLF49" s="191"/>
      <c r="HLH49" s="99"/>
      <c r="HLI49" s="191"/>
      <c r="HLJ49" s="192"/>
      <c r="HLK49" s="192"/>
      <c r="HLL49" s="191"/>
      <c r="HLM49" s="191"/>
      <c r="HLN49" s="191"/>
      <c r="HLO49" s="193"/>
      <c r="HLP49" s="193"/>
      <c r="HLQ49" s="193"/>
      <c r="HLR49" s="191"/>
      <c r="HLS49" s="191"/>
      <c r="HLT49" s="191"/>
      <c r="HLU49" s="99"/>
      <c r="HLV49" s="191"/>
      <c r="HLX49" s="99"/>
      <c r="HLY49" s="191"/>
      <c r="HLZ49" s="192"/>
      <c r="HMA49" s="192"/>
      <c r="HMB49" s="191"/>
      <c r="HMC49" s="191"/>
      <c r="HMD49" s="191"/>
      <c r="HME49" s="193"/>
      <c r="HMF49" s="193"/>
      <c r="HMG49" s="193"/>
      <c r="HMH49" s="191"/>
      <c r="HMI49" s="191"/>
      <c r="HMJ49" s="191"/>
      <c r="HMK49" s="99"/>
      <c r="HML49" s="191"/>
      <c r="HMN49" s="99"/>
      <c r="HMO49" s="191"/>
      <c r="HMP49" s="192"/>
      <c r="HMQ49" s="192"/>
      <c r="HMR49" s="191"/>
      <c r="HMS49" s="191"/>
      <c r="HMT49" s="191"/>
      <c r="HMU49" s="193"/>
      <c r="HMV49" s="193"/>
      <c r="HMW49" s="193"/>
      <c r="HMX49" s="191"/>
      <c r="HMY49" s="191"/>
      <c r="HMZ49" s="191"/>
      <c r="HNA49" s="99"/>
      <c r="HNB49" s="191"/>
      <c r="HND49" s="99"/>
      <c r="HNE49" s="191"/>
      <c r="HNF49" s="192"/>
      <c r="HNG49" s="192"/>
      <c r="HNH49" s="191"/>
      <c r="HNI49" s="191"/>
      <c r="HNJ49" s="191"/>
      <c r="HNK49" s="193"/>
      <c r="HNL49" s="193"/>
      <c r="HNM49" s="193"/>
      <c r="HNN49" s="191"/>
      <c r="HNO49" s="191"/>
      <c r="HNP49" s="191"/>
      <c r="HNQ49" s="99"/>
      <c r="HNR49" s="191"/>
      <c r="HNT49" s="99"/>
      <c r="HNU49" s="191"/>
      <c r="HNV49" s="192"/>
      <c r="HNW49" s="192"/>
      <c r="HNX49" s="191"/>
      <c r="HNY49" s="191"/>
      <c r="HNZ49" s="191"/>
      <c r="HOA49" s="193"/>
      <c r="HOB49" s="193"/>
      <c r="HOC49" s="193"/>
      <c r="HOD49" s="191"/>
      <c r="HOE49" s="191"/>
      <c r="HOF49" s="191"/>
      <c r="HOG49" s="99"/>
      <c r="HOH49" s="191"/>
      <c r="HOJ49" s="99"/>
      <c r="HOK49" s="191"/>
      <c r="HOL49" s="192"/>
      <c r="HOM49" s="192"/>
      <c r="HON49" s="191"/>
      <c r="HOO49" s="191"/>
      <c r="HOP49" s="191"/>
      <c r="HOQ49" s="193"/>
      <c r="HOR49" s="193"/>
      <c r="HOS49" s="193"/>
      <c r="HOT49" s="191"/>
      <c r="HOU49" s="191"/>
      <c r="HOV49" s="191"/>
      <c r="HOW49" s="99"/>
      <c r="HOX49" s="191"/>
      <c r="HOZ49" s="99"/>
      <c r="HPA49" s="191"/>
      <c r="HPB49" s="192"/>
      <c r="HPC49" s="192"/>
      <c r="HPD49" s="191"/>
      <c r="HPE49" s="191"/>
      <c r="HPF49" s="191"/>
      <c r="HPG49" s="193"/>
      <c r="HPH49" s="193"/>
      <c r="HPI49" s="193"/>
      <c r="HPJ49" s="191"/>
      <c r="HPK49" s="191"/>
      <c r="HPL49" s="191"/>
      <c r="HPM49" s="99"/>
      <c r="HPN49" s="191"/>
      <c r="HPP49" s="99"/>
      <c r="HPQ49" s="191"/>
      <c r="HPR49" s="192"/>
      <c r="HPS49" s="192"/>
      <c r="HPT49" s="191"/>
      <c r="HPU49" s="191"/>
      <c r="HPV49" s="191"/>
      <c r="HPW49" s="193"/>
      <c r="HPX49" s="193"/>
      <c r="HPY49" s="193"/>
      <c r="HPZ49" s="191"/>
      <c r="HQA49" s="191"/>
      <c r="HQB49" s="191"/>
      <c r="HQC49" s="99"/>
      <c r="HQD49" s="191"/>
      <c r="HQF49" s="99"/>
      <c r="HQG49" s="191"/>
      <c r="HQH49" s="192"/>
      <c r="HQI49" s="192"/>
      <c r="HQJ49" s="191"/>
      <c r="HQK49" s="191"/>
      <c r="HQL49" s="191"/>
      <c r="HQM49" s="193"/>
      <c r="HQN49" s="193"/>
      <c r="HQO49" s="193"/>
      <c r="HQP49" s="191"/>
      <c r="HQQ49" s="191"/>
      <c r="HQR49" s="191"/>
      <c r="HQS49" s="99"/>
      <c r="HQT49" s="191"/>
      <c r="HQV49" s="99"/>
      <c r="HQW49" s="191"/>
      <c r="HQX49" s="192"/>
      <c r="HQY49" s="192"/>
      <c r="HQZ49" s="191"/>
      <c r="HRA49" s="191"/>
      <c r="HRB49" s="191"/>
      <c r="HRC49" s="193"/>
      <c r="HRD49" s="193"/>
      <c r="HRE49" s="193"/>
      <c r="HRF49" s="191"/>
      <c r="HRG49" s="191"/>
      <c r="HRH49" s="191"/>
      <c r="HRI49" s="99"/>
      <c r="HRJ49" s="191"/>
      <c r="HRL49" s="99"/>
      <c r="HRM49" s="191"/>
      <c r="HRN49" s="192"/>
      <c r="HRO49" s="192"/>
      <c r="HRP49" s="191"/>
      <c r="HRQ49" s="191"/>
      <c r="HRR49" s="191"/>
      <c r="HRS49" s="193"/>
      <c r="HRT49" s="193"/>
      <c r="HRU49" s="193"/>
      <c r="HRV49" s="191"/>
      <c r="HRW49" s="191"/>
      <c r="HRX49" s="191"/>
      <c r="HRY49" s="99"/>
      <c r="HRZ49" s="191"/>
      <c r="HSB49" s="99"/>
      <c r="HSC49" s="191"/>
      <c r="HSD49" s="192"/>
      <c r="HSE49" s="192"/>
      <c r="HSF49" s="191"/>
      <c r="HSG49" s="191"/>
      <c r="HSH49" s="191"/>
      <c r="HSI49" s="193"/>
      <c r="HSJ49" s="193"/>
      <c r="HSK49" s="193"/>
      <c r="HSL49" s="191"/>
      <c r="HSM49" s="191"/>
      <c r="HSN49" s="191"/>
      <c r="HSO49" s="99"/>
      <c r="HSP49" s="191"/>
      <c r="HSR49" s="99"/>
      <c r="HSS49" s="191"/>
      <c r="HST49" s="192"/>
      <c r="HSU49" s="192"/>
      <c r="HSV49" s="191"/>
      <c r="HSW49" s="191"/>
      <c r="HSX49" s="191"/>
      <c r="HSY49" s="193"/>
      <c r="HSZ49" s="193"/>
      <c r="HTA49" s="193"/>
      <c r="HTB49" s="191"/>
      <c r="HTC49" s="191"/>
      <c r="HTD49" s="191"/>
      <c r="HTE49" s="99"/>
      <c r="HTF49" s="191"/>
      <c r="HTH49" s="99"/>
      <c r="HTI49" s="191"/>
      <c r="HTJ49" s="192"/>
      <c r="HTK49" s="192"/>
      <c r="HTL49" s="191"/>
      <c r="HTM49" s="191"/>
      <c r="HTN49" s="191"/>
      <c r="HTO49" s="193"/>
      <c r="HTP49" s="193"/>
      <c r="HTQ49" s="193"/>
      <c r="HTR49" s="191"/>
      <c r="HTS49" s="191"/>
      <c r="HTT49" s="191"/>
      <c r="HTU49" s="99"/>
      <c r="HTV49" s="191"/>
      <c r="HTX49" s="99"/>
      <c r="HTY49" s="191"/>
      <c r="HTZ49" s="192"/>
      <c r="HUA49" s="192"/>
      <c r="HUB49" s="191"/>
      <c r="HUC49" s="191"/>
      <c r="HUD49" s="191"/>
      <c r="HUE49" s="193"/>
      <c r="HUF49" s="193"/>
      <c r="HUG49" s="193"/>
      <c r="HUH49" s="191"/>
      <c r="HUI49" s="191"/>
      <c r="HUJ49" s="191"/>
      <c r="HUK49" s="99"/>
      <c r="HUL49" s="191"/>
      <c r="HUN49" s="99"/>
      <c r="HUO49" s="191"/>
      <c r="HUP49" s="192"/>
      <c r="HUQ49" s="192"/>
      <c r="HUR49" s="191"/>
      <c r="HUS49" s="191"/>
      <c r="HUT49" s="191"/>
      <c r="HUU49" s="193"/>
      <c r="HUV49" s="193"/>
      <c r="HUW49" s="193"/>
      <c r="HUX49" s="191"/>
      <c r="HUY49" s="191"/>
      <c r="HUZ49" s="191"/>
      <c r="HVA49" s="99"/>
      <c r="HVB49" s="191"/>
      <c r="HVD49" s="99"/>
      <c r="HVE49" s="191"/>
      <c r="HVF49" s="192"/>
      <c r="HVG49" s="192"/>
      <c r="HVH49" s="191"/>
      <c r="HVI49" s="191"/>
      <c r="HVJ49" s="191"/>
      <c r="HVK49" s="193"/>
      <c r="HVL49" s="193"/>
      <c r="HVM49" s="193"/>
      <c r="HVN49" s="191"/>
      <c r="HVO49" s="191"/>
      <c r="HVP49" s="191"/>
      <c r="HVQ49" s="99"/>
      <c r="HVR49" s="191"/>
      <c r="HVT49" s="99"/>
      <c r="HVU49" s="191"/>
      <c r="HVV49" s="192"/>
      <c r="HVW49" s="192"/>
      <c r="HVX49" s="191"/>
      <c r="HVY49" s="191"/>
      <c r="HVZ49" s="191"/>
      <c r="HWA49" s="193"/>
      <c r="HWB49" s="193"/>
      <c r="HWC49" s="193"/>
      <c r="HWD49" s="191"/>
      <c r="HWE49" s="191"/>
      <c r="HWF49" s="191"/>
      <c r="HWG49" s="99"/>
      <c r="HWH49" s="191"/>
      <c r="HWJ49" s="99"/>
      <c r="HWK49" s="191"/>
      <c r="HWL49" s="192"/>
      <c r="HWM49" s="192"/>
      <c r="HWN49" s="191"/>
      <c r="HWO49" s="191"/>
      <c r="HWP49" s="191"/>
      <c r="HWQ49" s="193"/>
      <c r="HWR49" s="193"/>
      <c r="HWS49" s="193"/>
      <c r="HWT49" s="191"/>
      <c r="HWU49" s="191"/>
      <c r="HWV49" s="191"/>
      <c r="HWW49" s="99"/>
      <c r="HWX49" s="191"/>
      <c r="HWZ49" s="99"/>
      <c r="HXA49" s="191"/>
      <c r="HXB49" s="192"/>
      <c r="HXC49" s="192"/>
      <c r="HXD49" s="191"/>
      <c r="HXE49" s="191"/>
      <c r="HXF49" s="191"/>
      <c r="HXG49" s="193"/>
      <c r="HXH49" s="193"/>
      <c r="HXI49" s="193"/>
      <c r="HXJ49" s="191"/>
      <c r="HXK49" s="191"/>
      <c r="HXL49" s="191"/>
      <c r="HXM49" s="99"/>
      <c r="HXN49" s="191"/>
      <c r="HXP49" s="99"/>
      <c r="HXQ49" s="191"/>
      <c r="HXR49" s="192"/>
      <c r="HXS49" s="192"/>
      <c r="HXT49" s="191"/>
      <c r="HXU49" s="191"/>
      <c r="HXV49" s="191"/>
      <c r="HXW49" s="193"/>
      <c r="HXX49" s="193"/>
      <c r="HXY49" s="193"/>
      <c r="HXZ49" s="191"/>
      <c r="HYA49" s="191"/>
      <c r="HYB49" s="191"/>
      <c r="HYC49" s="99"/>
      <c r="HYD49" s="191"/>
      <c r="HYF49" s="99"/>
      <c r="HYG49" s="191"/>
      <c r="HYH49" s="192"/>
      <c r="HYI49" s="192"/>
      <c r="HYJ49" s="191"/>
      <c r="HYK49" s="191"/>
      <c r="HYL49" s="191"/>
      <c r="HYM49" s="193"/>
      <c r="HYN49" s="193"/>
      <c r="HYO49" s="193"/>
      <c r="HYP49" s="191"/>
      <c r="HYQ49" s="191"/>
      <c r="HYR49" s="191"/>
      <c r="HYS49" s="99"/>
      <c r="HYT49" s="191"/>
      <c r="HYV49" s="99"/>
      <c r="HYW49" s="191"/>
      <c r="HYX49" s="192"/>
      <c r="HYY49" s="192"/>
      <c r="HYZ49" s="191"/>
      <c r="HZA49" s="191"/>
      <c r="HZB49" s="191"/>
      <c r="HZC49" s="193"/>
      <c r="HZD49" s="193"/>
      <c r="HZE49" s="193"/>
      <c r="HZF49" s="191"/>
      <c r="HZG49" s="191"/>
      <c r="HZH49" s="191"/>
      <c r="HZI49" s="99"/>
      <c r="HZJ49" s="191"/>
      <c r="HZL49" s="99"/>
      <c r="HZM49" s="191"/>
      <c r="HZN49" s="192"/>
      <c r="HZO49" s="192"/>
      <c r="HZP49" s="191"/>
      <c r="HZQ49" s="191"/>
      <c r="HZR49" s="191"/>
      <c r="HZS49" s="193"/>
      <c r="HZT49" s="193"/>
      <c r="HZU49" s="193"/>
      <c r="HZV49" s="191"/>
      <c r="HZW49" s="191"/>
      <c r="HZX49" s="191"/>
      <c r="HZY49" s="99"/>
      <c r="HZZ49" s="191"/>
      <c r="IAB49" s="99"/>
      <c r="IAC49" s="191"/>
      <c r="IAD49" s="192"/>
      <c r="IAE49" s="192"/>
      <c r="IAF49" s="191"/>
      <c r="IAG49" s="191"/>
      <c r="IAH49" s="191"/>
      <c r="IAI49" s="193"/>
      <c r="IAJ49" s="193"/>
      <c r="IAK49" s="193"/>
      <c r="IAL49" s="191"/>
      <c r="IAM49" s="191"/>
      <c r="IAN49" s="191"/>
      <c r="IAO49" s="99"/>
      <c r="IAP49" s="191"/>
      <c r="IAR49" s="99"/>
      <c r="IAS49" s="191"/>
      <c r="IAT49" s="192"/>
      <c r="IAU49" s="192"/>
      <c r="IAV49" s="191"/>
      <c r="IAW49" s="191"/>
      <c r="IAX49" s="191"/>
      <c r="IAY49" s="193"/>
      <c r="IAZ49" s="193"/>
      <c r="IBA49" s="193"/>
      <c r="IBB49" s="191"/>
      <c r="IBC49" s="191"/>
      <c r="IBD49" s="191"/>
      <c r="IBE49" s="99"/>
      <c r="IBF49" s="191"/>
      <c r="IBH49" s="99"/>
      <c r="IBI49" s="191"/>
      <c r="IBJ49" s="192"/>
      <c r="IBK49" s="192"/>
      <c r="IBL49" s="191"/>
      <c r="IBM49" s="191"/>
      <c r="IBN49" s="191"/>
      <c r="IBO49" s="193"/>
      <c r="IBP49" s="193"/>
      <c r="IBQ49" s="193"/>
      <c r="IBR49" s="191"/>
      <c r="IBS49" s="191"/>
      <c r="IBT49" s="191"/>
      <c r="IBU49" s="99"/>
      <c r="IBV49" s="191"/>
      <c r="IBX49" s="99"/>
      <c r="IBY49" s="191"/>
      <c r="IBZ49" s="192"/>
      <c r="ICA49" s="192"/>
      <c r="ICB49" s="191"/>
      <c r="ICC49" s="191"/>
      <c r="ICD49" s="191"/>
      <c r="ICE49" s="193"/>
      <c r="ICF49" s="193"/>
      <c r="ICG49" s="193"/>
      <c r="ICH49" s="191"/>
      <c r="ICI49" s="191"/>
      <c r="ICJ49" s="191"/>
      <c r="ICK49" s="99"/>
      <c r="ICL49" s="191"/>
      <c r="ICN49" s="99"/>
      <c r="ICO49" s="191"/>
      <c r="ICP49" s="192"/>
      <c r="ICQ49" s="192"/>
      <c r="ICR49" s="191"/>
      <c r="ICS49" s="191"/>
      <c r="ICT49" s="191"/>
      <c r="ICU49" s="193"/>
      <c r="ICV49" s="193"/>
      <c r="ICW49" s="193"/>
      <c r="ICX49" s="191"/>
      <c r="ICY49" s="191"/>
      <c r="ICZ49" s="191"/>
      <c r="IDA49" s="99"/>
      <c r="IDB49" s="191"/>
      <c r="IDD49" s="99"/>
      <c r="IDE49" s="191"/>
      <c r="IDF49" s="192"/>
      <c r="IDG49" s="192"/>
      <c r="IDH49" s="191"/>
      <c r="IDI49" s="191"/>
      <c r="IDJ49" s="191"/>
      <c r="IDK49" s="193"/>
      <c r="IDL49" s="193"/>
      <c r="IDM49" s="193"/>
      <c r="IDN49" s="191"/>
      <c r="IDO49" s="191"/>
      <c r="IDP49" s="191"/>
      <c r="IDQ49" s="99"/>
      <c r="IDR49" s="191"/>
      <c r="IDT49" s="99"/>
      <c r="IDU49" s="191"/>
      <c r="IDV49" s="192"/>
      <c r="IDW49" s="192"/>
      <c r="IDX49" s="191"/>
      <c r="IDY49" s="191"/>
      <c r="IDZ49" s="191"/>
      <c r="IEA49" s="193"/>
      <c r="IEB49" s="193"/>
      <c r="IEC49" s="193"/>
      <c r="IED49" s="191"/>
      <c r="IEE49" s="191"/>
      <c r="IEF49" s="191"/>
      <c r="IEG49" s="99"/>
      <c r="IEH49" s="191"/>
      <c r="IEJ49" s="99"/>
      <c r="IEK49" s="191"/>
      <c r="IEL49" s="192"/>
      <c r="IEM49" s="192"/>
      <c r="IEN49" s="191"/>
      <c r="IEO49" s="191"/>
      <c r="IEP49" s="191"/>
      <c r="IEQ49" s="193"/>
      <c r="IER49" s="193"/>
      <c r="IES49" s="193"/>
      <c r="IET49" s="191"/>
      <c r="IEU49" s="191"/>
      <c r="IEV49" s="191"/>
      <c r="IEW49" s="99"/>
      <c r="IEX49" s="191"/>
      <c r="IEZ49" s="99"/>
      <c r="IFA49" s="191"/>
      <c r="IFB49" s="192"/>
      <c r="IFC49" s="192"/>
      <c r="IFD49" s="191"/>
      <c r="IFE49" s="191"/>
      <c r="IFF49" s="191"/>
      <c r="IFG49" s="193"/>
      <c r="IFH49" s="193"/>
      <c r="IFI49" s="193"/>
      <c r="IFJ49" s="191"/>
      <c r="IFK49" s="191"/>
      <c r="IFL49" s="191"/>
      <c r="IFM49" s="99"/>
      <c r="IFN49" s="191"/>
      <c r="IFP49" s="99"/>
      <c r="IFQ49" s="191"/>
      <c r="IFR49" s="192"/>
      <c r="IFS49" s="192"/>
      <c r="IFT49" s="191"/>
      <c r="IFU49" s="191"/>
      <c r="IFV49" s="191"/>
      <c r="IFW49" s="193"/>
      <c r="IFX49" s="193"/>
      <c r="IFY49" s="193"/>
      <c r="IFZ49" s="191"/>
      <c r="IGA49" s="191"/>
      <c r="IGB49" s="191"/>
      <c r="IGC49" s="99"/>
      <c r="IGD49" s="191"/>
      <c r="IGF49" s="99"/>
      <c r="IGG49" s="191"/>
      <c r="IGH49" s="192"/>
      <c r="IGI49" s="192"/>
      <c r="IGJ49" s="191"/>
      <c r="IGK49" s="191"/>
      <c r="IGL49" s="191"/>
      <c r="IGM49" s="193"/>
      <c r="IGN49" s="193"/>
      <c r="IGO49" s="193"/>
      <c r="IGP49" s="191"/>
      <c r="IGQ49" s="191"/>
      <c r="IGR49" s="191"/>
      <c r="IGS49" s="99"/>
      <c r="IGT49" s="191"/>
      <c r="IGV49" s="99"/>
      <c r="IGW49" s="191"/>
      <c r="IGX49" s="192"/>
      <c r="IGY49" s="192"/>
      <c r="IGZ49" s="191"/>
      <c r="IHA49" s="191"/>
      <c r="IHB49" s="191"/>
      <c r="IHC49" s="193"/>
      <c r="IHD49" s="193"/>
      <c r="IHE49" s="193"/>
      <c r="IHF49" s="191"/>
      <c r="IHG49" s="191"/>
      <c r="IHH49" s="191"/>
      <c r="IHI49" s="99"/>
      <c r="IHJ49" s="191"/>
      <c r="IHL49" s="99"/>
      <c r="IHM49" s="191"/>
      <c r="IHN49" s="192"/>
      <c r="IHO49" s="192"/>
      <c r="IHP49" s="191"/>
      <c r="IHQ49" s="191"/>
      <c r="IHR49" s="191"/>
      <c r="IHS49" s="193"/>
      <c r="IHT49" s="193"/>
      <c r="IHU49" s="193"/>
      <c r="IHV49" s="191"/>
      <c r="IHW49" s="191"/>
      <c r="IHX49" s="191"/>
      <c r="IHY49" s="99"/>
      <c r="IHZ49" s="191"/>
      <c r="IIB49" s="99"/>
      <c r="IIC49" s="191"/>
      <c r="IID49" s="192"/>
      <c r="IIE49" s="192"/>
      <c r="IIF49" s="191"/>
      <c r="IIG49" s="191"/>
      <c r="IIH49" s="191"/>
      <c r="III49" s="193"/>
      <c r="IIJ49" s="193"/>
      <c r="IIK49" s="193"/>
      <c r="IIL49" s="191"/>
      <c r="IIM49" s="191"/>
      <c r="IIN49" s="191"/>
      <c r="IIO49" s="99"/>
      <c r="IIP49" s="191"/>
      <c r="IIR49" s="99"/>
      <c r="IIS49" s="191"/>
      <c r="IIT49" s="192"/>
      <c r="IIU49" s="192"/>
      <c r="IIV49" s="191"/>
      <c r="IIW49" s="191"/>
      <c r="IIX49" s="191"/>
      <c r="IIY49" s="193"/>
      <c r="IIZ49" s="193"/>
      <c r="IJA49" s="193"/>
      <c r="IJB49" s="191"/>
      <c r="IJC49" s="191"/>
      <c r="IJD49" s="191"/>
      <c r="IJE49" s="99"/>
      <c r="IJF49" s="191"/>
      <c r="IJH49" s="99"/>
      <c r="IJI49" s="191"/>
      <c r="IJJ49" s="192"/>
      <c r="IJK49" s="192"/>
      <c r="IJL49" s="191"/>
      <c r="IJM49" s="191"/>
      <c r="IJN49" s="191"/>
      <c r="IJO49" s="193"/>
      <c r="IJP49" s="193"/>
      <c r="IJQ49" s="193"/>
      <c r="IJR49" s="191"/>
      <c r="IJS49" s="191"/>
      <c r="IJT49" s="191"/>
      <c r="IJU49" s="99"/>
      <c r="IJV49" s="191"/>
      <c r="IJX49" s="99"/>
      <c r="IJY49" s="191"/>
      <c r="IJZ49" s="192"/>
      <c r="IKA49" s="192"/>
      <c r="IKB49" s="191"/>
      <c r="IKC49" s="191"/>
      <c r="IKD49" s="191"/>
      <c r="IKE49" s="193"/>
      <c r="IKF49" s="193"/>
      <c r="IKG49" s="193"/>
      <c r="IKH49" s="191"/>
      <c r="IKI49" s="191"/>
      <c r="IKJ49" s="191"/>
      <c r="IKK49" s="99"/>
      <c r="IKL49" s="191"/>
      <c r="IKN49" s="99"/>
      <c r="IKO49" s="191"/>
      <c r="IKP49" s="192"/>
      <c r="IKQ49" s="192"/>
      <c r="IKR49" s="191"/>
      <c r="IKS49" s="191"/>
      <c r="IKT49" s="191"/>
      <c r="IKU49" s="193"/>
      <c r="IKV49" s="193"/>
      <c r="IKW49" s="193"/>
      <c r="IKX49" s="191"/>
      <c r="IKY49" s="191"/>
      <c r="IKZ49" s="191"/>
      <c r="ILA49" s="99"/>
      <c r="ILB49" s="191"/>
      <c r="ILD49" s="99"/>
      <c r="ILE49" s="191"/>
      <c r="ILF49" s="192"/>
      <c r="ILG49" s="192"/>
      <c r="ILH49" s="191"/>
      <c r="ILI49" s="191"/>
      <c r="ILJ49" s="191"/>
      <c r="ILK49" s="193"/>
      <c r="ILL49" s="193"/>
      <c r="ILM49" s="193"/>
      <c r="ILN49" s="191"/>
      <c r="ILO49" s="191"/>
      <c r="ILP49" s="191"/>
      <c r="ILQ49" s="99"/>
      <c r="ILR49" s="191"/>
      <c r="ILT49" s="99"/>
      <c r="ILU49" s="191"/>
      <c r="ILV49" s="192"/>
      <c r="ILW49" s="192"/>
      <c r="ILX49" s="191"/>
      <c r="ILY49" s="191"/>
      <c r="ILZ49" s="191"/>
      <c r="IMA49" s="193"/>
      <c r="IMB49" s="193"/>
      <c r="IMC49" s="193"/>
      <c r="IMD49" s="191"/>
      <c r="IME49" s="191"/>
      <c r="IMF49" s="191"/>
      <c r="IMG49" s="99"/>
      <c r="IMH49" s="191"/>
      <c r="IMJ49" s="99"/>
      <c r="IMK49" s="191"/>
      <c r="IML49" s="192"/>
      <c r="IMM49" s="192"/>
      <c r="IMN49" s="191"/>
      <c r="IMO49" s="191"/>
      <c r="IMP49" s="191"/>
      <c r="IMQ49" s="193"/>
      <c r="IMR49" s="193"/>
      <c r="IMS49" s="193"/>
      <c r="IMT49" s="191"/>
      <c r="IMU49" s="191"/>
      <c r="IMV49" s="191"/>
      <c r="IMW49" s="99"/>
      <c r="IMX49" s="191"/>
      <c r="IMZ49" s="99"/>
      <c r="INA49" s="191"/>
      <c r="INB49" s="192"/>
      <c r="INC49" s="192"/>
      <c r="IND49" s="191"/>
      <c r="INE49" s="191"/>
      <c r="INF49" s="191"/>
      <c r="ING49" s="193"/>
      <c r="INH49" s="193"/>
      <c r="INI49" s="193"/>
      <c r="INJ49" s="191"/>
      <c r="INK49" s="191"/>
      <c r="INL49" s="191"/>
      <c r="INM49" s="99"/>
      <c r="INN49" s="191"/>
      <c r="INP49" s="99"/>
      <c r="INQ49" s="191"/>
      <c r="INR49" s="192"/>
      <c r="INS49" s="192"/>
      <c r="INT49" s="191"/>
      <c r="INU49" s="191"/>
      <c r="INV49" s="191"/>
      <c r="INW49" s="193"/>
      <c r="INX49" s="193"/>
      <c r="INY49" s="193"/>
      <c r="INZ49" s="191"/>
      <c r="IOA49" s="191"/>
      <c r="IOB49" s="191"/>
      <c r="IOC49" s="99"/>
      <c r="IOD49" s="191"/>
      <c r="IOF49" s="99"/>
      <c r="IOG49" s="191"/>
      <c r="IOH49" s="192"/>
      <c r="IOI49" s="192"/>
      <c r="IOJ49" s="191"/>
      <c r="IOK49" s="191"/>
      <c r="IOL49" s="191"/>
      <c r="IOM49" s="193"/>
      <c r="ION49" s="193"/>
      <c r="IOO49" s="193"/>
      <c r="IOP49" s="191"/>
      <c r="IOQ49" s="191"/>
      <c r="IOR49" s="191"/>
      <c r="IOS49" s="99"/>
      <c r="IOT49" s="191"/>
      <c r="IOV49" s="99"/>
      <c r="IOW49" s="191"/>
      <c r="IOX49" s="192"/>
      <c r="IOY49" s="192"/>
      <c r="IOZ49" s="191"/>
      <c r="IPA49" s="191"/>
      <c r="IPB49" s="191"/>
      <c r="IPC49" s="193"/>
      <c r="IPD49" s="193"/>
      <c r="IPE49" s="193"/>
      <c r="IPF49" s="191"/>
      <c r="IPG49" s="191"/>
      <c r="IPH49" s="191"/>
      <c r="IPI49" s="99"/>
      <c r="IPJ49" s="191"/>
      <c r="IPL49" s="99"/>
      <c r="IPM49" s="191"/>
      <c r="IPN49" s="192"/>
      <c r="IPO49" s="192"/>
      <c r="IPP49" s="191"/>
      <c r="IPQ49" s="191"/>
      <c r="IPR49" s="191"/>
      <c r="IPS49" s="193"/>
      <c r="IPT49" s="193"/>
      <c r="IPU49" s="193"/>
      <c r="IPV49" s="191"/>
      <c r="IPW49" s="191"/>
      <c r="IPX49" s="191"/>
      <c r="IPY49" s="99"/>
      <c r="IPZ49" s="191"/>
      <c r="IQB49" s="99"/>
      <c r="IQC49" s="191"/>
      <c r="IQD49" s="192"/>
      <c r="IQE49" s="192"/>
      <c r="IQF49" s="191"/>
      <c r="IQG49" s="191"/>
      <c r="IQH49" s="191"/>
      <c r="IQI49" s="193"/>
      <c r="IQJ49" s="193"/>
      <c r="IQK49" s="193"/>
      <c r="IQL49" s="191"/>
      <c r="IQM49" s="191"/>
      <c r="IQN49" s="191"/>
      <c r="IQO49" s="99"/>
      <c r="IQP49" s="191"/>
      <c r="IQR49" s="99"/>
      <c r="IQS49" s="191"/>
      <c r="IQT49" s="192"/>
      <c r="IQU49" s="192"/>
      <c r="IQV49" s="191"/>
      <c r="IQW49" s="191"/>
      <c r="IQX49" s="191"/>
      <c r="IQY49" s="193"/>
      <c r="IQZ49" s="193"/>
      <c r="IRA49" s="193"/>
      <c r="IRB49" s="191"/>
      <c r="IRC49" s="191"/>
      <c r="IRD49" s="191"/>
      <c r="IRE49" s="99"/>
      <c r="IRF49" s="191"/>
      <c r="IRH49" s="99"/>
      <c r="IRI49" s="191"/>
      <c r="IRJ49" s="192"/>
      <c r="IRK49" s="192"/>
      <c r="IRL49" s="191"/>
      <c r="IRM49" s="191"/>
      <c r="IRN49" s="191"/>
      <c r="IRO49" s="193"/>
      <c r="IRP49" s="193"/>
      <c r="IRQ49" s="193"/>
      <c r="IRR49" s="191"/>
      <c r="IRS49" s="191"/>
      <c r="IRT49" s="191"/>
      <c r="IRU49" s="99"/>
      <c r="IRV49" s="191"/>
      <c r="IRX49" s="99"/>
      <c r="IRY49" s="191"/>
      <c r="IRZ49" s="192"/>
      <c r="ISA49" s="192"/>
      <c r="ISB49" s="191"/>
      <c r="ISC49" s="191"/>
      <c r="ISD49" s="191"/>
      <c r="ISE49" s="193"/>
      <c r="ISF49" s="193"/>
      <c r="ISG49" s="193"/>
      <c r="ISH49" s="191"/>
      <c r="ISI49" s="191"/>
      <c r="ISJ49" s="191"/>
      <c r="ISK49" s="99"/>
      <c r="ISL49" s="191"/>
      <c r="ISN49" s="99"/>
      <c r="ISO49" s="191"/>
      <c r="ISP49" s="192"/>
      <c r="ISQ49" s="192"/>
      <c r="ISR49" s="191"/>
      <c r="ISS49" s="191"/>
      <c r="IST49" s="191"/>
      <c r="ISU49" s="193"/>
      <c r="ISV49" s="193"/>
      <c r="ISW49" s="193"/>
      <c r="ISX49" s="191"/>
      <c r="ISY49" s="191"/>
      <c r="ISZ49" s="191"/>
      <c r="ITA49" s="99"/>
      <c r="ITB49" s="191"/>
      <c r="ITD49" s="99"/>
      <c r="ITE49" s="191"/>
      <c r="ITF49" s="192"/>
      <c r="ITG49" s="192"/>
      <c r="ITH49" s="191"/>
      <c r="ITI49" s="191"/>
      <c r="ITJ49" s="191"/>
      <c r="ITK49" s="193"/>
      <c r="ITL49" s="193"/>
      <c r="ITM49" s="193"/>
      <c r="ITN49" s="191"/>
      <c r="ITO49" s="191"/>
      <c r="ITP49" s="191"/>
      <c r="ITQ49" s="99"/>
      <c r="ITR49" s="191"/>
      <c r="ITT49" s="99"/>
      <c r="ITU49" s="191"/>
      <c r="ITV49" s="192"/>
      <c r="ITW49" s="192"/>
      <c r="ITX49" s="191"/>
      <c r="ITY49" s="191"/>
      <c r="ITZ49" s="191"/>
      <c r="IUA49" s="193"/>
      <c r="IUB49" s="193"/>
      <c r="IUC49" s="193"/>
      <c r="IUD49" s="191"/>
      <c r="IUE49" s="191"/>
      <c r="IUF49" s="191"/>
      <c r="IUG49" s="99"/>
      <c r="IUH49" s="191"/>
      <c r="IUJ49" s="99"/>
      <c r="IUK49" s="191"/>
      <c r="IUL49" s="192"/>
      <c r="IUM49" s="192"/>
      <c r="IUN49" s="191"/>
      <c r="IUO49" s="191"/>
      <c r="IUP49" s="191"/>
      <c r="IUQ49" s="193"/>
      <c r="IUR49" s="193"/>
      <c r="IUS49" s="193"/>
      <c r="IUT49" s="191"/>
      <c r="IUU49" s="191"/>
      <c r="IUV49" s="191"/>
      <c r="IUW49" s="99"/>
      <c r="IUX49" s="191"/>
      <c r="IUZ49" s="99"/>
      <c r="IVA49" s="191"/>
      <c r="IVB49" s="192"/>
      <c r="IVC49" s="192"/>
      <c r="IVD49" s="191"/>
      <c r="IVE49" s="191"/>
      <c r="IVF49" s="191"/>
      <c r="IVG49" s="193"/>
      <c r="IVH49" s="193"/>
      <c r="IVI49" s="193"/>
      <c r="IVJ49" s="191"/>
      <c r="IVK49" s="191"/>
      <c r="IVL49" s="191"/>
      <c r="IVM49" s="99"/>
      <c r="IVN49" s="191"/>
      <c r="IVP49" s="99"/>
      <c r="IVQ49" s="191"/>
      <c r="IVR49" s="192"/>
      <c r="IVS49" s="192"/>
      <c r="IVT49" s="191"/>
      <c r="IVU49" s="191"/>
      <c r="IVV49" s="191"/>
      <c r="IVW49" s="193"/>
      <c r="IVX49" s="193"/>
      <c r="IVY49" s="193"/>
      <c r="IVZ49" s="191"/>
      <c r="IWA49" s="191"/>
      <c r="IWB49" s="191"/>
      <c r="IWC49" s="99"/>
      <c r="IWD49" s="191"/>
      <c r="IWF49" s="99"/>
      <c r="IWG49" s="191"/>
      <c r="IWH49" s="192"/>
      <c r="IWI49" s="192"/>
      <c r="IWJ49" s="191"/>
      <c r="IWK49" s="191"/>
      <c r="IWL49" s="191"/>
      <c r="IWM49" s="193"/>
      <c r="IWN49" s="193"/>
      <c r="IWO49" s="193"/>
      <c r="IWP49" s="191"/>
      <c r="IWQ49" s="191"/>
      <c r="IWR49" s="191"/>
      <c r="IWS49" s="99"/>
      <c r="IWT49" s="191"/>
      <c r="IWV49" s="99"/>
      <c r="IWW49" s="191"/>
      <c r="IWX49" s="192"/>
      <c r="IWY49" s="192"/>
      <c r="IWZ49" s="191"/>
      <c r="IXA49" s="191"/>
      <c r="IXB49" s="191"/>
      <c r="IXC49" s="193"/>
      <c r="IXD49" s="193"/>
      <c r="IXE49" s="193"/>
      <c r="IXF49" s="191"/>
      <c r="IXG49" s="191"/>
      <c r="IXH49" s="191"/>
      <c r="IXI49" s="99"/>
      <c r="IXJ49" s="191"/>
      <c r="IXL49" s="99"/>
      <c r="IXM49" s="191"/>
      <c r="IXN49" s="192"/>
      <c r="IXO49" s="192"/>
      <c r="IXP49" s="191"/>
      <c r="IXQ49" s="191"/>
      <c r="IXR49" s="191"/>
      <c r="IXS49" s="193"/>
      <c r="IXT49" s="193"/>
      <c r="IXU49" s="193"/>
      <c r="IXV49" s="191"/>
      <c r="IXW49" s="191"/>
      <c r="IXX49" s="191"/>
      <c r="IXY49" s="99"/>
      <c r="IXZ49" s="191"/>
      <c r="IYB49" s="99"/>
      <c r="IYC49" s="191"/>
      <c r="IYD49" s="192"/>
      <c r="IYE49" s="192"/>
      <c r="IYF49" s="191"/>
      <c r="IYG49" s="191"/>
      <c r="IYH49" s="191"/>
      <c r="IYI49" s="193"/>
      <c r="IYJ49" s="193"/>
      <c r="IYK49" s="193"/>
      <c r="IYL49" s="191"/>
      <c r="IYM49" s="191"/>
      <c r="IYN49" s="191"/>
      <c r="IYO49" s="99"/>
      <c r="IYP49" s="191"/>
      <c r="IYR49" s="99"/>
      <c r="IYS49" s="191"/>
      <c r="IYT49" s="192"/>
      <c r="IYU49" s="192"/>
      <c r="IYV49" s="191"/>
      <c r="IYW49" s="191"/>
      <c r="IYX49" s="191"/>
      <c r="IYY49" s="193"/>
      <c r="IYZ49" s="193"/>
      <c r="IZA49" s="193"/>
      <c r="IZB49" s="191"/>
      <c r="IZC49" s="191"/>
      <c r="IZD49" s="191"/>
      <c r="IZE49" s="99"/>
      <c r="IZF49" s="191"/>
      <c r="IZH49" s="99"/>
      <c r="IZI49" s="191"/>
      <c r="IZJ49" s="192"/>
      <c r="IZK49" s="192"/>
      <c r="IZL49" s="191"/>
      <c r="IZM49" s="191"/>
      <c r="IZN49" s="191"/>
      <c r="IZO49" s="193"/>
      <c r="IZP49" s="193"/>
      <c r="IZQ49" s="193"/>
      <c r="IZR49" s="191"/>
      <c r="IZS49" s="191"/>
      <c r="IZT49" s="191"/>
      <c r="IZU49" s="99"/>
      <c r="IZV49" s="191"/>
      <c r="IZX49" s="99"/>
      <c r="IZY49" s="191"/>
      <c r="IZZ49" s="192"/>
      <c r="JAA49" s="192"/>
      <c r="JAB49" s="191"/>
      <c r="JAC49" s="191"/>
      <c r="JAD49" s="191"/>
      <c r="JAE49" s="193"/>
      <c r="JAF49" s="193"/>
      <c r="JAG49" s="193"/>
      <c r="JAH49" s="191"/>
      <c r="JAI49" s="191"/>
      <c r="JAJ49" s="191"/>
      <c r="JAK49" s="99"/>
      <c r="JAL49" s="191"/>
      <c r="JAN49" s="99"/>
      <c r="JAO49" s="191"/>
      <c r="JAP49" s="192"/>
      <c r="JAQ49" s="192"/>
      <c r="JAR49" s="191"/>
      <c r="JAS49" s="191"/>
      <c r="JAT49" s="191"/>
      <c r="JAU49" s="193"/>
      <c r="JAV49" s="193"/>
      <c r="JAW49" s="193"/>
      <c r="JAX49" s="191"/>
      <c r="JAY49" s="191"/>
      <c r="JAZ49" s="191"/>
      <c r="JBA49" s="99"/>
      <c r="JBB49" s="191"/>
      <c r="JBD49" s="99"/>
      <c r="JBE49" s="191"/>
      <c r="JBF49" s="192"/>
      <c r="JBG49" s="192"/>
      <c r="JBH49" s="191"/>
      <c r="JBI49" s="191"/>
      <c r="JBJ49" s="191"/>
      <c r="JBK49" s="193"/>
      <c r="JBL49" s="193"/>
      <c r="JBM49" s="193"/>
      <c r="JBN49" s="191"/>
      <c r="JBO49" s="191"/>
      <c r="JBP49" s="191"/>
      <c r="JBQ49" s="99"/>
      <c r="JBR49" s="191"/>
      <c r="JBT49" s="99"/>
      <c r="JBU49" s="191"/>
      <c r="JBV49" s="192"/>
      <c r="JBW49" s="192"/>
      <c r="JBX49" s="191"/>
      <c r="JBY49" s="191"/>
      <c r="JBZ49" s="191"/>
      <c r="JCA49" s="193"/>
      <c r="JCB49" s="193"/>
      <c r="JCC49" s="193"/>
      <c r="JCD49" s="191"/>
      <c r="JCE49" s="191"/>
      <c r="JCF49" s="191"/>
      <c r="JCG49" s="99"/>
      <c r="JCH49" s="191"/>
      <c r="JCJ49" s="99"/>
      <c r="JCK49" s="191"/>
      <c r="JCL49" s="192"/>
      <c r="JCM49" s="192"/>
      <c r="JCN49" s="191"/>
      <c r="JCO49" s="191"/>
      <c r="JCP49" s="191"/>
      <c r="JCQ49" s="193"/>
      <c r="JCR49" s="193"/>
      <c r="JCS49" s="193"/>
      <c r="JCT49" s="191"/>
      <c r="JCU49" s="191"/>
      <c r="JCV49" s="191"/>
      <c r="JCW49" s="99"/>
      <c r="JCX49" s="191"/>
      <c r="JCZ49" s="99"/>
      <c r="JDA49" s="191"/>
      <c r="JDB49" s="192"/>
      <c r="JDC49" s="192"/>
      <c r="JDD49" s="191"/>
      <c r="JDE49" s="191"/>
      <c r="JDF49" s="191"/>
      <c r="JDG49" s="193"/>
      <c r="JDH49" s="193"/>
      <c r="JDI49" s="193"/>
      <c r="JDJ49" s="191"/>
      <c r="JDK49" s="191"/>
      <c r="JDL49" s="191"/>
      <c r="JDM49" s="99"/>
      <c r="JDN49" s="191"/>
      <c r="JDP49" s="99"/>
      <c r="JDQ49" s="191"/>
      <c r="JDR49" s="192"/>
      <c r="JDS49" s="192"/>
      <c r="JDT49" s="191"/>
      <c r="JDU49" s="191"/>
      <c r="JDV49" s="191"/>
      <c r="JDW49" s="193"/>
      <c r="JDX49" s="193"/>
      <c r="JDY49" s="193"/>
      <c r="JDZ49" s="191"/>
      <c r="JEA49" s="191"/>
      <c r="JEB49" s="191"/>
      <c r="JEC49" s="99"/>
      <c r="JED49" s="191"/>
      <c r="JEF49" s="99"/>
      <c r="JEG49" s="191"/>
      <c r="JEH49" s="192"/>
      <c r="JEI49" s="192"/>
      <c r="JEJ49" s="191"/>
      <c r="JEK49" s="191"/>
      <c r="JEL49" s="191"/>
      <c r="JEM49" s="193"/>
      <c r="JEN49" s="193"/>
      <c r="JEO49" s="193"/>
      <c r="JEP49" s="191"/>
      <c r="JEQ49" s="191"/>
      <c r="JER49" s="191"/>
      <c r="JES49" s="99"/>
      <c r="JET49" s="191"/>
      <c r="JEV49" s="99"/>
      <c r="JEW49" s="191"/>
      <c r="JEX49" s="192"/>
      <c r="JEY49" s="192"/>
      <c r="JEZ49" s="191"/>
      <c r="JFA49" s="191"/>
      <c r="JFB49" s="191"/>
      <c r="JFC49" s="193"/>
      <c r="JFD49" s="193"/>
      <c r="JFE49" s="193"/>
      <c r="JFF49" s="191"/>
      <c r="JFG49" s="191"/>
      <c r="JFH49" s="191"/>
      <c r="JFI49" s="99"/>
      <c r="JFJ49" s="191"/>
      <c r="JFL49" s="99"/>
      <c r="JFM49" s="191"/>
      <c r="JFN49" s="192"/>
      <c r="JFO49" s="192"/>
      <c r="JFP49" s="191"/>
      <c r="JFQ49" s="191"/>
      <c r="JFR49" s="191"/>
      <c r="JFS49" s="193"/>
      <c r="JFT49" s="193"/>
      <c r="JFU49" s="193"/>
      <c r="JFV49" s="191"/>
      <c r="JFW49" s="191"/>
      <c r="JFX49" s="191"/>
      <c r="JFY49" s="99"/>
      <c r="JFZ49" s="191"/>
      <c r="JGB49" s="99"/>
      <c r="JGC49" s="191"/>
      <c r="JGD49" s="192"/>
      <c r="JGE49" s="192"/>
      <c r="JGF49" s="191"/>
      <c r="JGG49" s="191"/>
      <c r="JGH49" s="191"/>
      <c r="JGI49" s="193"/>
      <c r="JGJ49" s="193"/>
      <c r="JGK49" s="193"/>
      <c r="JGL49" s="191"/>
      <c r="JGM49" s="191"/>
      <c r="JGN49" s="191"/>
      <c r="JGO49" s="99"/>
      <c r="JGP49" s="191"/>
      <c r="JGR49" s="99"/>
      <c r="JGS49" s="191"/>
      <c r="JGT49" s="192"/>
      <c r="JGU49" s="192"/>
      <c r="JGV49" s="191"/>
      <c r="JGW49" s="191"/>
      <c r="JGX49" s="191"/>
      <c r="JGY49" s="193"/>
      <c r="JGZ49" s="193"/>
      <c r="JHA49" s="193"/>
      <c r="JHB49" s="191"/>
      <c r="JHC49" s="191"/>
      <c r="JHD49" s="191"/>
      <c r="JHE49" s="99"/>
      <c r="JHF49" s="191"/>
      <c r="JHH49" s="99"/>
      <c r="JHI49" s="191"/>
      <c r="JHJ49" s="192"/>
      <c r="JHK49" s="192"/>
      <c r="JHL49" s="191"/>
      <c r="JHM49" s="191"/>
      <c r="JHN49" s="191"/>
      <c r="JHO49" s="193"/>
      <c r="JHP49" s="193"/>
      <c r="JHQ49" s="193"/>
      <c r="JHR49" s="191"/>
      <c r="JHS49" s="191"/>
      <c r="JHT49" s="191"/>
      <c r="JHU49" s="99"/>
      <c r="JHV49" s="191"/>
      <c r="JHX49" s="99"/>
      <c r="JHY49" s="191"/>
      <c r="JHZ49" s="192"/>
      <c r="JIA49" s="192"/>
      <c r="JIB49" s="191"/>
      <c r="JIC49" s="191"/>
      <c r="JID49" s="191"/>
      <c r="JIE49" s="193"/>
      <c r="JIF49" s="193"/>
      <c r="JIG49" s="193"/>
      <c r="JIH49" s="191"/>
      <c r="JII49" s="191"/>
      <c r="JIJ49" s="191"/>
      <c r="JIK49" s="99"/>
      <c r="JIL49" s="191"/>
      <c r="JIN49" s="99"/>
      <c r="JIO49" s="191"/>
      <c r="JIP49" s="192"/>
      <c r="JIQ49" s="192"/>
      <c r="JIR49" s="191"/>
      <c r="JIS49" s="191"/>
      <c r="JIT49" s="191"/>
      <c r="JIU49" s="193"/>
      <c r="JIV49" s="193"/>
      <c r="JIW49" s="193"/>
      <c r="JIX49" s="191"/>
      <c r="JIY49" s="191"/>
      <c r="JIZ49" s="191"/>
      <c r="JJA49" s="99"/>
      <c r="JJB49" s="191"/>
      <c r="JJD49" s="99"/>
      <c r="JJE49" s="191"/>
      <c r="JJF49" s="192"/>
      <c r="JJG49" s="192"/>
      <c r="JJH49" s="191"/>
      <c r="JJI49" s="191"/>
      <c r="JJJ49" s="191"/>
      <c r="JJK49" s="193"/>
      <c r="JJL49" s="193"/>
      <c r="JJM49" s="193"/>
      <c r="JJN49" s="191"/>
      <c r="JJO49" s="191"/>
      <c r="JJP49" s="191"/>
      <c r="JJQ49" s="99"/>
      <c r="JJR49" s="191"/>
      <c r="JJT49" s="99"/>
      <c r="JJU49" s="191"/>
      <c r="JJV49" s="192"/>
      <c r="JJW49" s="192"/>
      <c r="JJX49" s="191"/>
      <c r="JJY49" s="191"/>
      <c r="JJZ49" s="191"/>
      <c r="JKA49" s="193"/>
      <c r="JKB49" s="193"/>
      <c r="JKC49" s="193"/>
      <c r="JKD49" s="191"/>
      <c r="JKE49" s="191"/>
      <c r="JKF49" s="191"/>
      <c r="JKG49" s="99"/>
      <c r="JKH49" s="191"/>
      <c r="JKJ49" s="99"/>
      <c r="JKK49" s="191"/>
      <c r="JKL49" s="192"/>
      <c r="JKM49" s="192"/>
      <c r="JKN49" s="191"/>
      <c r="JKO49" s="191"/>
      <c r="JKP49" s="191"/>
      <c r="JKQ49" s="193"/>
      <c r="JKR49" s="193"/>
      <c r="JKS49" s="193"/>
      <c r="JKT49" s="191"/>
      <c r="JKU49" s="191"/>
      <c r="JKV49" s="191"/>
      <c r="JKW49" s="99"/>
      <c r="JKX49" s="191"/>
      <c r="JKZ49" s="99"/>
      <c r="JLA49" s="191"/>
      <c r="JLB49" s="192"/>
      <c r="JLC49" s="192"/>
      <c r="JLD49" s="191"/>
      <c r="JLE49" s="191"/>
      <c r="JLF49" s="191"/>
      <c r="JLG49" s="193"/>
      <c r="JLH49" s="193"/>
      <c r="JLI49" s="193"/>
      <c r="JLJ49" s="191"/>
      <c r="JLK49" s="191"/>
      <c r="JLL49" s="191"/>
      <c r="JLM49" s="99"/>
      <c r="JLN49" s="191"/>
      <c r="JLP49" s="99"/>
      <c r="JLQ49" s="191"/>
      <c r="JLR49" s="192"/>
      <c r="JLS49" s="192"/>
      <c r="JLT49" s="191"/>
      <c r="JLU49" s="191"/>
      <c r="JLV49" s="191"/>
      <c r="JLW49" s="193"/>
      <c r="JLX49" s="193"/>
      <c r="JLY49" s="193"/>
      <c r="JLZ49" s="191"/>
      <c r="JMA49" s="191"/>
      <c r="JMB49" s="191"/>
      <c r="JMC49" s="99"/>
      <c r="JMD49" s="191"/>
      <c r="JMF49" s="99"/>
      <c r="JMG49" s="191"/>
      <c r="JMH49" s="192"/>
      <c r="JMI49" s="192"/>
      <c r="JMJ49" s="191"/>
      <c r="JMK49" s="191"/>
      <c r="JML49" s="191"/>
      <c r="JMM49" s="193"/>
      <c r="JMN49" s="193"/>
      <c r="JMO49" s="193"/>
      <c r="JMP49" s="191"/>
      <c r="JMQ49" s="191"/>
      <c r="JMR49" s="191"/>
      <c r="JMS49" s="99"/>
      <c r="JMT49" s="191"/>
      <c r="JMV49" s="99"/>
      <c r="JMW49" s="191"/>
      <c r="JMX49" s="192"/>
      <c r="JMY49" s="192"/>
      <c r="JMZ49" s="191"/>
      <c r="JNA49" s="191"/>
      <c r="JNB49" s="191"/>
      <c r="JNC49" s="193"/>
      <c r="JND49" s="193"/>
      <c r="JNE49" s="193"/>
      <c r="JNF49" s="191"/>
      <c r="JNG49" s="191"/>
      <c r="JNH49" s="191"/>
      <c r="JNI49" s="99"/>
      <c r="JNJ49" s="191"/>
      <c r="JNL49" s="99"/>
      <c r="JNM49" s="191"/>
      <c r="JNN49" s="192"/>
      <c r="JNO49" s="192"/>
      <c r="JNP49" s="191"/>
      <c r="JNQ49" s="191"/>
      <c r="JNR49" s="191"/>
      <c r="JNS49" s="193"/>
      <c r="JNT49" s="193"/>
      <c r="JNU49" s="193"/>
      <c r="JNV49" s="191"/>
      <c r="JNW49" s="191"/>
      <c r="JNX49" s="191"/>
      <c r="JNY49" s="99"/>
      <c r="JNZ49" s="191"/>
      <c r="JOB49" s="99"/>
      <c r="JOC49" s="191"/>
      <c r="JOD49" s="192"/>
      <c r="JOE49" s="192"/>
      <c r="JOF49" s="191"/>
      <c r="JOG49" s="191"/>
      <c r="JOH49" s="191"/>
      <c r="JOI49" s="193"/>
      <c r="JOJ49" s="193"/>
      <c r="JOK49" s="193"/>
      <c r="JOL49" s="191"/>
      <c r="JOM49" s="191"/>
      <c r="JON49" s="191"/>
      <c r="JOO49" s="99"/>
      <c r="JOP49" s="191"/>
      <c r="JOR49" s="99"/>
      <c r="JOS49" s="191"/>
      <c r="JOT49" s="192"/>
      <c r="JOU49" s="192"/>
      <c r="JOV49" s="191"/>
      <c r="JOW49" s="191"/>
      <c r="JOX49" s="191"/>
      <c r="JOY49" s="193"/>
      <c r="JOZ49" s="193"/>
      <c r="JPA49" s="193"/>
      <c r="JPB49" s="191"/>
      <c r="JPC49" s="191"/>
      <c r="JPD49" s="191"/>
      <c r="JPE49" s="99"/>
      <c r="JPF49" s="191"/>
      <c r="JPH49" s="99"/>
      <c r="JPI49" s="191"/>
      <c r="JPJ49" s="192"/>
      <c r="JPK49" s="192"/>
      <c r="JPL49" s="191"/>
      <c r="JPM49" s="191"/>
      <c r="JPN49" s="191"/>
      <c r="JPO49" s="193"/>
      <c r="JPP49" s="193"/>
      <c r="JPQ49" s="193"/>
      <c r="JPR49" s="191"/>
      <c r="JPS49" s="191"/>
      <c r="JPT49" s="191"/>
      <c r="JPU49" s="99"/>
      <c r="JPV49" s="191"/>
      <c r="JPX49" s="99"/>
      <c r="JPY49" s="191"/>
      <c r="JPZ49" s="192"/>
      <c r="JQA49" s="192"/>
      <c r="JQB49" s="191"/>
      <c r="JQC49" s="191"/>
      <c r="JQD49" s="191"/>
      <c r="JQE49" s="193"/>
      <c r="JQF49" s="193"/>
      <c r="JQG49" s="193"/>
      <c r="JQH49" s="191"/>
      <c r="JQI49" s="191"/>
      <c r="JQJ49" s="191"/>
      <c r="JQK49" s="99"/>
      <c r="JQL49" s="191"/>
      <c r="JQN49" s="99"/>
      <c r="JQO49" s="191"/>
      <c r="JQP49" s="192"/>
      <c r="JQQ49" s="192"/>
      <c r="JQR49" s="191"/>
      <c r="JQS49" s="191"/>
      <c r="JQT49" s="191"/>
      <c r="JQU49" s="193"/>
      <c r="JQV49" s="193"/>
      <c r="JQW49" s="193"/>
      <c r="JQX49" s="191"/>
      <c r="JQY49" s="191"/>
      <c r="JQZ49" s="191"/>
      <c r="JRA49" s="99"/>
      <c r="JRB49" s="191"/>
      <c r="JRD49" s="99"/>
      <c r="JRE49" s="191"/>
      <c r="JRF49" s="192"/>
      <c r="JRG49" s="192"/>
      <c r="JRH49" s="191"/>
      <c r="JRI49" s="191"/>
      <c r="JRJ49" s="191"/>
      <c r="JRK49" s="193"/>
      <c r="JRL49" s="193"/>
      <c r="JRM49" s="193"/>
      <c r="JRN49" s="191"/>
      <c r="JRO49" s="191"/>
      <c r="JRP49" s="191"/>
      <c r="JRQ49" s="99"/>
      <c r="JRR49" s="191"/>
      <c r="JRT49" s="99"/>
      <c r="JRU49" s="191"/>
      <c r="JRV49" s="192"/>
      <c r="JRW49" s="192"/>
      <c r="JRX49" s="191"/>
      <c r="JRY49" s="191"/>
      <c r="JRZ49" s="191"/>
      <c r="JSA49" s="193"/>
      <c r="JSB49" s="193"/>
      <c r="JSC49" s="193"/>
      <c r="JSD49" s="191"/>
      <c r="JSE49" s="191"/>
      <c r="JSF49" s="191"/>
      <c r="JSG49" s="99"/>
      <c r="JSH49" s="191"/>
      <c r="JSJ49" s="99"/>
      <c r="JSK49" s="191"/>
      <c r="JSL49" s="192"/>
      <c r="JSM49" s="192"/>
      <c r="JSN49" s="191"/>
      <c r="JSO49" s="191"/>
      <c r="JSP49" s="191"/>
      <c r="JSQ49" s="193"/>
      <c r="JSR49" s="193"/>
      <c r="JSS49" s="193"/>
      <c r="JST49" s="191"/>
      <c r="JSU49" s="191"/>
      <c r="JSV49" s="191"/>
      <c r="JSW49" s="99"/>
      <c r="JSX49" s="191"/>
      <c r="JSZ49" s="99"/>
      <c r="JTA49" s="191"/>
      <c r="JTB49" s="192"/>
      <c r="JTC49" s="192"/>
      <c r="JTD49" s="191"/>
      <c r="JTE49" s="191"/>
      <c r="JTF49" s="191"/>
      <c r="JTG49" s="193"/>
      <c r="JTH49" s="193"/>
      <c r="JTI49" s="193"/>
      <c r="JTJ49" s="191"/>
      <c r="JTK49" s="191"/>
      <c r="JTL49" s="191"/>
      <c r="JTM49" s="99"/>
      <c r="JTN49" s="191"/>
      <c r="JTP49" s="99"/>
      <c r="JTQ49" s="191"/>
      <c r="JTR49" s="192"/>
      <c r="JTS49" s="192"/>
      <c r="JTT49" s="191"/>
      <c r="JTU49" s="191"/>
      <c r="JTV49" s="191"/>
      <c r="JTW49" s="193"/>
      <c r="JTX49" s="193"/>
      <c r="JTY49" s="193"/>
      <c r="JTZ49" s="191"/>
      <c r="JUA49" s="191"/>
      <c r="JUB49" s="191"/>
      <c r="JUC49" s="99"/>
      <c r="JUD49" s="191"/>
      <c r="JUF49" s="99"/>
      <c r="JUG49" s="191"/>
      <c r="JUH49" s="192"/>
      <c r="JUI49" s="192"/>
      <c r="JUJ49" s="191"/>
      <c r="JUK49" s="191"/>
      <c r="JUL49" s="191"/>
      <c r="JUM49" s="193"/>
      <c r="JUN49" s="193"/>
      <c r="JUO49" s="193"/>
      <c r="JUP49" s="191"/>
      <c r="JUQ49" s="191"/>
      <c r="JUR49" s="191"/>
      <c r="JUS49" s="99"/>
      <c r="JUT49" s="191"/>
      <c r="JUV49" s="99"/>
      <c r="JUW49" s="191"/>
      <c r="JUX49" s="192"/>
      <c r="JUY49" s="192"/>
      <c r="JUZ49" s="191"/>
      <c r="JVA49" s="191"/>
      <c r="JVB49" s="191"/>
      <c r="JVC49" s="193"/>
      <c r="JVD49" s="193"/>
      <c r="JVE49" s="193"/>
      <c r="JVF49" s="191"/>
      <c r="JVG49" s="191"/>
      <c r="JVH49" s="191"/>
      <c r="JVI49" s="99"/>
      <c r="JVJ49" s="191"/>
      <c r="JVL49" s="99"/>
      <c r="JVM49" s="191"/>
      <c r="JVN49" s="192"/>
      <c r="JVO49" s="192"/>
      <c r="JVP49" s="191"/>
      <c r="JVQ49" s="191"/>
      <c r="JVR49" s="191"/>
      <c r="JVS49" s="193"/>
      <c r="JVT49" s="193"/>
      <c r="JVU49" s="193"/>
      <c r="JVV49" s="191"/>
      <c r="JVW49" s="191"/>
      <c r="JVX49" s="191"/>
      <c r="JVY49" s="99"/>
      <c r="JVZ49" s="191"/>
      <c r="JWB49" s="99"/>
      <c r="JWC49" s="191"/>
      <c r="JWD49" s="192"/>
      <c r="JWE49" s="192"/>
      <c r="JWF49" s="191"/>
      <c r="JWG49" s="191"/>
      <c r="JWH49" s="191"/>
      <c r="JWI49" s="193"/>
      <c r="JWJ49" s="193"/>
      <c r="JWK49" s="193"/>
      <c r="JWL49" s="191"/>
      <c r="JWM49" s="191"/>
      <c r="JWN49" s="191"/>
      <c r="JWO49" s="99"/>
      <c r="JWP49" s="191"/>
      <c r="JWR49" s="99"/>
      <c r="JWS49" s="191"/>
      <c r="JWT49" s="192"/>
      <c r="JWU49" s="192"/>
      <c r="JWV49" s="191"/>
      <c r="JWW49" s="191"/>
      <c r="JWX49" s="191"/>
      <c r="JWY49" s="193"/>
      <c r="JWZ49" s="193"/>
      <c r="JXA49" s="193"/>
      <c r="JXB49" s="191"/>
      <c r="JXC49" s="191"/>
      <c r="JXD49" s="191"/>
      <c r="JXE49" s="99"/>
      <c r="JXF49" s="191"/>
      <c r="JXH49" s="99"/>
      <c r="JXI49" s="191"/>
      <c r="JXJ49" s="192"/>
      <c r="JXK49" s="192"/>
      <c r="JXL49" s="191"/>
      <c r="JXM49" s="191"/>
      <c r="JXN49" s="191"/>
      <c r="JXO49" s="193"/>
      <c r="JXP49" s="193"/>
      <c r="JXQ49" s="193"/>
      <c r="JXR49" s="191"/>
      <c r="JXS49" s="191"/>
      <c r="JXT49" s="191"/>
      <c r="JXU49" s="99"/>
      <c r="JXV49" s="191"/>
      <c r="JXX49" s="99"/>
      <c r="JXY49" s="191"/>
      <c r="JXZ49" s="192"/>
      <c r="JYA49" s="192"/>
      <c r="JYB49" s="191"/>
      <c r="JYC49" s="191"/>
      <c r="JYD49" s="191"/>
      <c r="JYE49" s="193"/>
      <c r="JYF49" s="193"/>
      <c r="JYG49" s="193"/>
      <c r="JYH49" s="191"/>
      <c r="JYI49" s="191"/>
      <c r="JYJ49" s="191"/>
      <c r="JYK49" s="99"/>
      <c r="JYL49" s="191"/>
      <c r="JYN49" s="99"/>
      <c r="JYO49" s="191"/>
      <c r="JYP49" s="192"/>
      <c r="JYQ49" s="192"/>
      <c r="JYR49" s="191"/>
      <c r="JYS49" s="191"/>
      <c r="JYT49" s="191"/>
      <c r="JYU49" s="193"/>
      <c r="JYV49" s="193"/>
      <c r="JYW49" s="193"/>
      <c r="JYX49" s="191"/>
      <c r="JYY49" s="191"/>
      <c r="JYZ49" s="191"/>
      <c r="JZA49" s="99"/>
      <c r="JZB49" s="191"/>
      <c r="JZD49" s="99"/>
      <c r="JZE49" s="191"/>
      <c r="JZF49" s="192"/>
      <c r="JZG49" s="192"/>
      <c r="JZH49" s="191"/>
      <c r="JZI49" s="191"/>
      <c r="JZJ49" s="191"/>
      <c r="JZK49" s="193"/>
      <c r="JZL49" s="193"/>
      <c r="JZM49" s="193"/>
      <c r="JZN49" s="191"/>
      <c r="JZO49" s="191"/>
      <c r="JZP49" s="191"/>
      <c r="JZQ49" s="99"/>
      <c r="JZR49" s="191"/>
      <c r="JZT49" s="99"/>
      <c r="JZU49" s="191"/>
      <c r="JZV49" s="192"/>
      <c r="JZW49" s="192"/>
      <c r="JZX49" s="191"/>
      <c r="JZY49" s="191"/>
      <c r="JZZ49" s="191"/>
      <c r="KAA49" s="193"/>
      <c r="KAB49" s="193"/>
      <c r="KAC49" s="193"/>
      <c r="KAD49" s="191"/>
      <c r="KAE49" s="191"/>
      <c r="KAF49" s="191"/>
      <c r="KAG49" s="99"/>
      <c r="KAH49" s="191"/>
      <c r="KAJ49" s="99"/>
      <c r="KAK49" s="191"/>
      <c r="KAL49" s="192"/>
      <c r="KAM49" s="192"/>
      <c r="KAN49" s="191"/>
      <c r="KAO49" s="191"/>
      <c r="KAP49" s="191"/>
      <c r="KAQ49" s="193"/>
      <c r="KAR49" s="193"/>
      <c r="KAS49" s="193"/>
      <c r="KAT49" s="191"/>
      <c r="KAU49" s="191"/>
      <c r="KAV49" s="191"/>
      <c r="KAW49" s="99"/>
      <c r="KAX49" s="191"/>
      <c r="KAZ49" s="99"/>
      <c r="KBA49" s="191"/>
      <c r="KBB49" s="192"/>
      <c r="KBC49" s="192"/>
      <c r="KBD49" s="191"/>
      <c r="KBE49" s="191"/>
      <c r="KBF49" s="191"/>
      <c r="KBG49" s="193"/>
      <c r="KBH49" s="193"/>
      <c r="KBI49" s="193"/>
      <c r="KBJ49" s="191"/>
      <c r="KBK49" s="191"/>
      <c r="KBL49" s="191"/>
      <c r="KBM49" s="99"/>
      <c r="KBN49" s="191"/>
      <c r="KBP49" s="99"/>
      <c r="KBQ49" s="191"/>
      <c r="KBR49" s="192"/>
      <c r="KBS49" s="192"/>
      <c r="KBT49" s="191"/>
      <c r="KBU49" s="191"/>
      <c r="KBV49" s="191"/>
      <c r="KBW49" s="193"/>
      <c r="KBX49" s="193"/>
      <c r="KBY49" s="193"/>
      <c r="KBZ49" s="191"/>
      <c r="KCA49" s="191"/>
      <c r="KCB49" s="191"/>
      <c r="KCC49" s="99"/>
      <c r="KCD49" s="191"/>
      <c r="KCF49" s="99"/>
      <c r="KCG49" s="191"/>
      <c r="KCH49" s="192"/>
      <c r="KCI49" s="192"/>
      <c r="KCJ49" s="191"/>
      <c r="KCK49" s="191"/>
      <c r="KCL49" s="191"/>
      <c r="KCM49" s="193"/>
      <c r="KCN49" s="193"/>
      <c r="KCO49" s="193"/>
      <c r="KCP49" s="191"/>
      <c r="KCQ49" s="191"/>
      <c r="KCR49" s="191"/>
      <c r="KCS49" s="99"/>
      <c r="KCT49" s="191"/>
      <c r="KCV49" s="99"/>
      <c r="KCW49" s="191"/>
      <c r="KCX49" s="192"/>
      <c r="KCY49" s="192"/>
      <c r="KCZ49" s="191"/>
      <c r="KDA49" s="191"/>
      <c r="KDB49" s="191"/>
      <c r="KDC49" s="193"/>
      <c r="KDD49" s="193"/>
      <c r="KDE49" s="193"/>
      <c r="KDF49" s="191"/>
      <c r="KDG49" s="191"/>
      <c r="KDH49" s="191"/>
      <c r="KDI49" s="99"/>
      <c r="KDJ49" s="191"/>
      <c r="KDL49" s="99"/>
      <c r="KDM49" s="191"/>
      <c r="KDN49" s="192"/>
      <c r="KDO49" s="192"/>
      <c r="KDP49" s="191"/>
      <c r="KDQ49" s="191"/>
      <c r="KDR49" s="191"/>
      <c r="KDS49" s="193"/>
      <c r="KDT49" s="193"/>
      <c r="KDU49" s="193"/>
      <c r="KDV49" s="191"/>
      <c r="KDW49" s="191"/>
      <c r="KDX49" s="191"/>
      <c r="KDY49" s="99"/>
      <c r="KDZ49" s="191"/>
      <c r="KEB49" s="99"/>
      <c r="KEC49" s="191"/>
      <c r="KED49" s="192"/>
      <c r="KEE49" s="192"/>
      <c r="KEF49" s="191"/>
      <c r="KEG49" s="191"/>
      <c r="KEH49" s="191"/>
      <c r="KEI49" s="193"/>
      <c r="KEJ49" s="193"/>
      <c r="KEK49" s="193"/>
      <c r="KEL49" s="191"/>
      <c r="KEM49" s="191"/>
      <c r="KEN49" s="191"/>
      <c r="KEO49" s="99"/>
      <c r="KEP49" s="191"/>
      <c r="KER49" s="99"/>
      <c r="KES49" s="191"/>
      <c r="KET49" s="192"/>
      <c r="KEU49" s="192"/>
      <c r="KEV49" s="191"/>
      <c r="KEW49" s="191"/>
      <c r="KEX49" s="191"/>
      <c r="KEY49" s="193"/>
      <c r="KEZ49" s="193"/>
      <c r="KFA49" s="193"/>
      <c r="KFB49" s="191"/>
      <c r="KFC49" s="191"/>
      <c r="KFD49" s="191"/>
      <c r="KFE49" s="99"/>
      <c r="KFF49" s="191"/>
      <c r="KFH49" s="99"/>
      <c r="KFI49" s="191"/>
      <c r="KFJ49" s="192"/>
      <c r="KFK49" s="192"/>
      <c r="KFL49" s="191"/>
      <c r="KFM49" s="191"/>
      <c r="KFN49" s="191"/>
      <c r="KFO49" s="193"/>
      <c r="KFP49" s="193"/>
      <c r="KFQ49" s="193"/>
      <c r="KFR49" s="191"/>
      <c r="KFS49" s="191"/>
      <c r="KFT49" s="191"/>
      <c r="KFU49" s="99"/>
      <c r="KFV49" s="191"/>
      <c r="KFX49" s="99"/>
      <c r="KFY49" s="191"/>
      <c r="KFZ49" s="192"/>
      <c r="KGA49" s="192"/>
      <c r="KGB49" s="191"/>
      <c r="KGC49" s="191"/>
      <c r="KGD49" s="191"/>
      <c r="KGE49" s="193"/>
      <c r="KGF49" s="193"/>
      <c r="KGG49" s="193"/>
      <c r="KGH49" s="191"/>
      <c r="KGI49" s="191"/>
      <c r="KGJ49" s="191"/>
      <c r="KGK49" s="99"/>
      <c r="KGL49" s="191"/>
      <c r="KGN49" s="99"/>
      <c r="KGO49" s="191"/>
      <c r="KGP49" s="192"/>
      <c r="KGQ49" s="192"/>
      <c r="KGR49" s="191"/>
      <c r="KGS49" s="191"/>
      <c r="KGT49" s="191"/>
      <c r="KGU49" s="193"/>
      <c r="KGV49" s="193"/>
      <c r="KGW49" s="193"/>
      <c r="KGX49" s="191"/>
      <c r="KGY49" s="191"/>
      <c r="KGZ49" s="191"/>
      <c r="KHA49" s="99"/>
      <c r="KHB49" s="191"/>
      <c r="KHD49" s="99"/>
      <c r="KHE49" s="191"/>
      <c r="KHF49" s="192"/>
      <c r="KHG49" s="192"/>
      <c r="KHH49" s="191"/>
      <c r="KHI49" s="191"/>
      <c r="KHJ49" s="191"/>
      <c r="KHK49" s="193"/>
      <c r="KHL49" s="193"/>
      <c r="KHM49" s="193"/>
      <c r="KHN49" s="191"/>
      <c r="KHO49" s="191"/>
      <c r="KHP49" s="191"/>
      <c r="KHQ49" s="99"/>
      <c r="KHR49" s="191"/>
      <c r="KHT49" s="99"/>
      <c r="KHU49" s="191"/>
      <c r="KHV49" s="192"/>
      <c r="KHW49" s="192"/>
      <c r="KHX49" s="191"/>
      <c r="KHY49" s="191"/>
      <c r="KHZ49" s="191"/>
      <c r="KIA49" s="193"/>
      <c r="KIB49" s="193"/>
      <c r="KIC49" s="193"/>
      <c r="KID49" s="191"/>
      <c r="KIE49" s="191"/>
      <c r="KIF49" s="191"/>
      <c r="KIG49" s="99"/>
      <c r="KIH49" s="191"/>
      <c r="KIJ49" s="99"/>
      <c r="KIK49" s="191"/>
      <c r="KIL49" s="192"/>
      <c r="KIM49" s="192"/>
      <c r="KIN49" s="191"/>
      <c r="KIO49" s="191"/>
      <c r="KIP49" s="191"/>
      <c r="KIQ49" s="193"/>
      <c r="KIR49" s="193"/>
      <c r="KIS49" s="193"/>
      <c r="KIT49" s="191"/>
      <c r="KIU49" s="191"/>
      <c r="KIV49" s="191"/>
      <c r="KIW49" s="99"/>
      <c r="KIX49" s="191"/>
      <c r="KIZ49" s="99"/>
      <c r="KJA49" s="191"/>
      <c r="KJB49" s="192"/>
      <c r="KJC49" s="192"/>
      <c r="KJD49" s="191"/>
      <c r="KJE49" s="191"/>
      <c r="KJF49" s="191"/>
      <c r="KJG49" s="193"/>
      <c r="KJH49" s="193"/>
      <c r="KJI49" s="193"/>
      <c r="KJJ49" s="191"/>
      <c r="KJK49" s="191"/>
      <c r="KJL49" s="191"/>
      <c r="KJM49" s="99"/>
      <c r="KJN49" s="191"/>
      <c r="KJP49" s="99"/>
      <c r="KJQ49" s="191"/>
      <c r="KJR49" s="192"/>
      <c r="KJS49" s="192"/>
      <c r="KJT49" s="191"/>
      <c r="KJU49" s="191"/>
      <c r="KJV49" s="191"/>
      <c r="KJW49" s="193"/>
      <c r="KJX49" s="193"/>
      <c r="KJY49" s="193"/>
      <c r="KJZ49" s="191"/>
      <c r="KKA49" s="191"/>
      <c r="KKB49" s="191"/>
      <c r="KKC49" s="99"/>
      <c r="KKD49" s="191"/>
      <c r="KKF49" s="99"/>
      <c r="KKG49" s="191"/>
      <c r="KKH49" s="192"/>
      <c r="KKI49" s="192"/>
      <c r="KKJ49" s="191"/>
      <c r="KKK49" s="191"/>
      <c r="KKL49" s="191"/>
      <c r="KKM49" s="193"/>
      <c r="KKN49" s="193"/>
      <c r="KKO49" s="193"/>
      <c r="KKP49" s="191"/>
      <c r="KKQ49" s="191"/>
      <c r="KKR49" s="191"/>
      <c r="KKS49" s="99"/>
      <c r="KKT49" s="191"/>
      <c r="KKV49" s="99"/>
      <c r="KKW49" s="191"/>
      <c r="KKX49" s="192"/>
      <c r="KKY49" s="192"/>
      <c r="KKZ49" s="191"/>
      <c r="KLA49" s="191"/>
      <c r="KLB49" s="191"/>
      <c r="KLC49" s="193"/>
      <c r="KLD49" s="193"/>
      <c r="KLE49" s="193"/>
      <c r="KLF49" s="191"/>
      <c r="KLG49" s="191"/>
      <c r="KLH49" s="191"/>
      <c r="KLI49" s="99"/>
      <c r="KLJ49" s="191"/>
      <c r="KLL49" s="99"/>
      <c r="KLM49" s="191"/>
      <c r="KLN49" s="192"/>
      <c r="KLO49" s="192"/>
      <c r="KLP49" s="191"/>
      <c r="KLQ49" s="191"/>
      <c r="KLR49" s="191"/>
      <c r="KLS49" s="193"/>
      <c r="KLT49" s="193"/>
      <c r="KLU49" s="193"/>
      <c r="KLV49" s="191"/>
      <c r="KLW49" s="191"/>
      <c r="KLX49" s="191"/>
      <c r="KLY49" s="99"/>
      <c r="KLZ49" s="191"/>
      <c r="KMB49" s="99"/>
      <c r="KMC49" s="191"/>
      <c r="KMD49" s="192"/>
      <c r="KME49" s="192"/>
      <c r="KMF49" s="191"/>
      <c r="KMG49" s="191"/>
      <c r="KMH49" s="191"/>
      <c r="KMI49" s="193"/>
      <c r="KMJ49" s="193"/>
      <c r="KMK49" s="193"/>
      <c r="KML49" s="191"/>
      <c r="KMM49" s="191"/>
      <c r="KMN49" s="191"/>
      <c r="KMO49" s="99"/>
      <c r="KMP49" s="191"/>
      <c r="KMR49" s="99"/>
      <c r="KMS49" s="191"/>
      <c r="KMT49" s="192"/>
      <c r="KMU49" s="192"/>
      <c r="KMV49" s="191"/>
      <c r="KMW49" s="191"/>
      <c r="KMX49" s="191"/>
      <c r="KMY49" s="193"/>
      <c r="KMZ49" s="193"/>
      <c r="KNA49" s="193"/>
      <c r="KNB49" s="191"/>
      <c r="KNC49" s="191"/>
      <c r="KND49" s="191"/>
      <c r="KNE49" s="99"/>
      <c r="KNF49" s="191"/>
      <c r="KNH49" s="99"/>
      <c r="KNI49" s="191"/>
      <c r="KNJ49" s="192"/>
      <c r="KNK49" s="192"/>
      <c r="KNL49" s="191"/>
      <c r="KNM49" s="191"/>
      <c r="KNN49" s="191"/>
      <c r="KNO49" s="193"/>
      <c r="KNP49" s="193"/>
      <c r="KNQ49" s="193"/>
      <c r="KNR49" s="191"/>
      <c r="KNS49" s="191"/>
      <c r="KNT49" s="191"/>
      <c r="KNU49" s="99"/>
      <c r="KNV49" s="191"/>
      <c r="KNX49" s="99"/>
      <c r="KNY49" s="191"/>
      <c r="KNZ49" s="192"/>
      <c r="KOA49" s="192"/>
      <c r="KOB49" s="191"/>
      <c r="KOC49" s="191"/>
      <c r="KOD49" s="191"/>
      <c r="KOE49" s="193"/>
      <c r="KOF49" s="193"/>
      <c r="KOG49" s="193"/>
      <c r="KOH49" s="191"/>
      <c r="KOI49" s="191"/>
      <c r="KOJ49" s="191"/>
      <c r="KOK49" s="99"/>
      <c r="KOL49" s="191"/>
      <c r="KON49" s="99"/>
      <c r="KOO49" s="191"/>
      <c r="KOP49" s="192"/>
      <c r="KOQ49" s="192"/>
      <c r="KOR49" s="191"/>
      <c r="KOS49" s="191"/>
      <c r="KOT49" s="191"/>
      <c r="KOU49" s="193"/>
      <c r="KOV49" s="193"/>
      <c r="KOW49" s="193"/>
      <c r="KOX49" s="191"/>
      <c r="KOY49" s="191"/>
      <c r="KOZ49" s="191"/>
      <c r="KPA49" s="99"/>
      <c r="KPB49" s="191"/>
      <c r="KPD49" s="99"/>
      <c r="KPE49" s="191"/>
      <c r="KPF49" s="192"/>
      <c r="KPG49" s="192"/>
      <c r="KPH49" s="191"/>
      <c r="KPI49" s="191"/>
      <c r="KPJ49" s="191"/>
      <c r="KPK49" s="193"/>
      <c r="KPL49" s="193"/>
      <c r="KPM49" s="193"/>
      <c r="KPN49" s="191"/>
      <c r="KPO49" s="191"/>
      <c r="KPP49" s="191"/>
      <c r="KPQ49" s="99"/>
      <c r="KPR49" s="191"/>
      <c r="KPT49" s="99"/>
      <c r="KPU49" s="191"/>
      <c r="KPV49" s="192"/>
      <c r="KPW49" s="192"/>
      <c r="KPX49" s="191"/>
      <c r="KPY49" s="191"/>
      <c r="KPZ49" s="191"/>
      <c r="KQA49" s="193"/>
      <c r="KQB49" s="193"/>
      <c r="KQC49" s="193"/>
      <c r="KQD49" s="191"/>
      <c r="KQE49" s="191"/>
      <c r="KQF49" s="191"/>
      <c r="KQG49" s="99"/>
      <c r="KQH49" s="191"/>
      <c r="KQJ49" s="99"/>
      <c r="KQK49" s="191"/>
      <c r="KQL49" s="192"/>
      <c r="KQM49" s="192"/>
      <c r="KQN49" s="191"/>
      <c r="KQO49" s="191"/>
      <c r="KQP49" s="191"/>
      <c r="KQQ49" s="193"/>
      <c r="KQR49" s="193"/>
      <c r="KQS49" s="193"/>
      <c r="KQT49" s="191"/>
      <c r="KQU49" s="191"/>
      <c r="KQV49" s="191"/>
      <c r="KQW49" s="99"/>
      <c r="KQX49" s="191"/>
      <c r="KQZ49" s="99"/>
      <c r="KRA49" s="191"/>
      <c r="KRB49" s="192"/>
      <c r="KRC49" s="192"/>
      <c r="KRD49" s="191"/>
      <c r="KRE49" s="191"/>
      <c r="KRF49" s="191"/>
      <c r="KRG49" s="193"/>
      <c r="KRH49" s="193"/>
      <c r="KRI49" s="193"/>
      <c r="KRJ49" s="191"/>
      <c r="KRK49" s="191"/>
      <c r="KRL49" s="191"/>
      <c r="KRM49" s="99"/>
      <c r="KRN49" s="191"/>
      <c r="KRP49" s="99"/>
      <c r="KRQ49" s="191"/>
      <c r="KRR49" s="192"/>
      <c r="KRS49" s="192"/>
      <c r="KRT49" s="191"/>
      <c r="KRU49" s="191"/>
      <c r="KRV49" s="191"/>
      <c r="KRW49" s="193"/>
      <c r="KRX49" s="193"/>
      <c r="KRY49" s="193"/>
      <c r="KRZ49" s="191"/>
      <c r="KSA49" s="191"/>
      <c r="KSB49" s="191"/>
      <c r="KSC49" s="99"/>
      <c r="KSD49" s="191"/>
      <c r="KSF49" s="99"/>
      <c r="KSG49" s="191"/>
      <c r="KSH49" s="192"/>
      <c r="KSI49" s="192"/>
      <c r="KSJ49" s="191"/>
      <c r="KSK49" s="191"/>
      <c r="KSL49" s="191"/>
      <c r="KSM49" s="193"/>
      <c r="KSN49" s="193"/>
      <c r="KSO49" s="193"/>
      <c r="KSP49" s="191"/>
      <c r="KSQ49" s="191"/>
      <c r="KSR49" s="191"/>
      <c r="KSS49" s="99"/>
      <c r="KST49" s="191"/>
      <c r="KSV49" s="99"/>
      <c r="KSW49" s="191"/>
      <c r="KSX49" s="192"/>
      <c r="KSY49" s="192"/>
      <c r="KSZ49" s="191"/>
      <c r="KTA49" s="191"/>
      <c r="KTB49" s="191"/>
      <c r="KTC49" s="193"/>
      <c r="KTD49" s="193"/>
      <c r="KTE49" s="193"/>
      <c r="KTF49" s="191"/>
      <c r="KTG49" s="191"/>
      <c r="KTH49" s="191"/>
      <c r="KTI49" s="99"/>
      <c r="KTJ49" s="191"/>
      <c r="KTL49" s="99"/>
      <c r="KTM49" s="191"/>
      <c r="KTN49" s="192"/>
      <c r="KTO49" s="192"/>
      <c r="KTP49" s="191"/>
      <c r="KTQ49" s="191"/>
      <c r="KTR49" s="191"/>
      <c r="KTS49" s="193"/>
      <c r="KTT49" s="193"/>
      <c r="KTU49" s="193"/>
      <c r="KTV49" s="191"/>
      <c r="KTW49" s="191"/>
      <c r="KTX49" s="191"/>
      <c r="KTY49" s="99"/>
      <c r="KTZ49" s="191"/>
      <c r="KUB49" s="99"/>
      <c r="KUC49" s="191"/>
      <c r="KUD49" s="192"/>
      <c r="KUE49" s="192"/>
      <c r="KUF49" s="191"/>
      <c r="KUG49" s="191"/>
      <c r="KUH49" s="191"/>
      <c r="KUI49" s="193"/>
      <c r="KUJ49" s="193"/>
      <c r="KUK49" s="193"/>
      <c r="KUL49" s="191"/>
      <c r="KUM49" s="191"/>
      <c r="KUN49" s="191"/>
      <c r="KUO49" s="99"/>
      <c r="KUP49" s="191"/>
      <c r="KUR49" s="99"/>
      <c r="KUS49" s="191"/>
      <c r="KUT49" s="192"/>
      <c r="KUU49" s="192"/>
      <c r="KUV49" s="191"/>
      <c r="KUW49" s="191"/>
      <c r="KUX49" s="191"/>
      <c r="KUY49" s="193"/>
      <c r="KUZ49" s="193"/>
      <c r="KVA49" s="193"/>
      <c r="KVB49" s="191"/>
      <c r="KVC49" s="191"/>
      <c r="KVD49" s="191"/>
      <c r="KVE49" s="99"/>
      <c r="KVF49" s="191"/>
      <c r="KVH49" s="99"/>
      <c r="KVI49" s="191"/>
      <c r="KVJ49" s="192"/>
      <c r="KVK49" s="192"/>
      <c r="KVL49" s="191"/>
      <c r="KVM49" s="191"/>
      <c r="KVN49" s="191"/>
      <c r="KVO49" s="193"/>
      <c r="KVP49" s="193"/>
      <c r="KVQ49" s="193"/>
      <c r="KVR49" s="191"/>
      <c r="KVS49" s="191"/>
      <c r="KVT49" s="191"/>
      <c r="KVU49" s="99"/>
      <c r="KVV49" s="191"/>
      <c r="KVX49" s="99"/>
      <c r="KVY49" s="191"/>
      <c r="KVZ49" s="192"/>
      <c r="KWA49" s="192"/>
      <c r="KWB49" s="191"/>
      <c r="KWC49" s="191"/>
      <c r="KWD49" s="191"/>
      <c r="KWE49" s="193"/>
      <c r="KWF49" s="193"/>
      <c r="KWG49" s="193"/>
      <c r="KWH49" s="191"/>
      <c r="KWI49" s="191"/>
      <c r="KWJ49" s="191"/>
      <c r="KWK49" s="99"/>
      <c r="KWL49" s="191"/>
      <c r="KWN49" s="99"/>
      <c r="KWO49" s="191"/>
      <c r="KWP49" s="192"/>
      <c r="KWQ49" s="192"/>
      <c r="KWR49" s="191"/>
      <c r="KWS49" s="191"/>
      <c r="KWT49" s="191"/>
      <c r="KWU49" s="193"/>
      <c r="KWV49" s="193"/>
      <c r="KWW49" s="193"/>
      <c r="KWX49" s="191"/>
      <c r="KWY49" s="191"/>
      <c r="KWZ49" s="191"/>
      <c r="KXA49" s="99"/>
      <c r="KXB49" s="191"/>
      <c r="KXD49" s="99"/>
      <c r="KXE49" s="191"/>
      <c r="KXF49" s="192"/>
      <c r="KXG49" s="192"/>
      <c r="KXH49" s="191"/>
      <c r="KXI49" s="191"/>
      <c r="KXJ49" s="191"/>
      <c r="KXK49" s="193"/>
      <c r="KXL49" s="193"/>
      <c r="KXM49" s="193"/>
      <c r="KXN49" s="191"/>
      <c r="KXO49" s="191"/>
      <c r="KXP49" s="191"/>
      <c r="KXQ49" s="99"/>
      <c r="KXR49" s="191"/>
      <c r="KXT49" s="99"/>
      <c r="KXU49" s="191"/>
      <c r="KXV49" s="192"/>
      <c r="KXW49" s="192"/>
      <c r="KXX49" s="191"/>
      <c r="KXY49" s="191"/>
      <c r="KXZ49" s="191"/>
      <c r="KYA49" s="193"/>
      <c r="KYB49" s="193"/>
      <c r="KYC49" s="193"/>
      <c r="KYD49" s="191"/>
      <c r="KYE49" s="191"/>
      <c r="KYF49" s="191"/>
      <c r="KYG49" s="99"/>
      <c r="KYH49" s="191"/>
      <c r="KYJ49" s="99"/>
      <c r="KYK49" s="191"/>
      <c r="KYL49" s="192"/>
      <c r="KYM49" s="192"/>
      <c r="KYN49" s="191"/>
      <c r="KYO49" s="191"/>
      <c r="KYP49" s="191"/>
      <c r="KYQ49" s="193"/>
      <c r="KYR49" s="193"/>
      <c r="KYS49" s="193"/>
      <c r="KYT49" s="191"/>
      <c r="KYU49" s="191"/>
      <c r="KYV49" s="191"/>
      <c r="KYW49" s="99"/>
      <c r="KYX49" s="191"/>
      <c r="KYZ49" s="99"/>
      <c r="KZA49" s="191"/>
      <c r="KZB49" s="192"/>
      <c r="KZC49" s="192"/>
      <c r="KZD49" s="191"/>
      <c r="KZE49" s="191"/>
      <c r="KZF49" s="191"/>
      <c r="KZG49" s="193"/>
      <c r="KZH49" s="193"/>
      <c r="KZI49" s="193"/>
      <c r="KZJ49" s="191"/>
      <c r="KZK49" s="191"/>
      <c r="KZL49" s="191"/>
      <c r="KZM49" s="99"/>
      <c r="KZN49" s="191"/>
      <c r="KZP49" s="99"/>
      <c r="KZQ49" s="191"/>
      <c r="KZR49" s="192"/>
      <c r="KZS49" s="192"/>
      <c r="KZT49" s="191"/>
      <c r="KZU49" s="191"/>
      <c r="KZV49" s="191"/>
      <c r="KZW49" s="193"/>
      <c r="KZX49" s="193"/>
      <c r="KZY49" s="193"/>
      <c r="KZZ49" s="191"/>
      <c r="LAA49" s="191"/>
      <c r="LAB49" s="191"/>
      <c r="LAC49" s="99"/>
      <c r="LAD49" s="191"/>
      <c r="LAF49" s="99"/>
      <c r="LAG49" s="191"/>
      <c r="LAH49" s="192"/>
      <c r="LAI49" s="192"/>
      <c r="LAJ49" s="191"/>
      <c r="LAK49" s="191"/>
      <c r="LAL49" s="191"/>
      <c r="LAM49" s="193"/>
      <c r="LAN49" s="193"/>
      <c r="LAO49" s="193"/>
      <c r="LAP49" s="191"/>
      <c r="LAQ49" s="191"/>
      <c r="LAR49" s="191"/>
      <c r="LAS49" s="99"/>
      <c r="LAT49" s="191"/>
      <c r="LAV49" s="99"/>
      <c r="LAW49" s="191"/>
      <c r="LAX49" s="192"/>
      <c r="LAY49" s="192"/>
      <c r="LAZ49" s="191"/>
      <c r="LBA49" s="191"/>
      <c r="LBB49" s="191"/>
      <c r="LBC49" s="193"/>
      <c r="LBD49" s="193"/>
      <c r="LBE49" s="193"/>
      <c r="LBF49" s="191"/>
      <c r="LBG49" s="191"/>
      <c r="LBH49" s="191"/>
      <c r="LBI49" s="99"/>
      <c r="LBJ49" s="191"/>
      <c r="LBL49" s="99"/>
      <c r="LBM49" s="191"/>
      <c r="LBN49" s="192"/>
      <c r="LBO49" s="192"/>
      <c r="LBP49" s="191"/>
      <c r="LBQ49" s="191"/>
      <c r="LBR49" s="191"/>
      <c r="LBS49" s="193"/>
      <c r="LBT49" s="193"/>
      <c r="LBU49" s="193"/>
      <c r="LBV49" s="191"/>
      <c r="LBW49" s="191"/>
      <c r="LBX49" s="191"/>
      <c r="LBY49" s="99"/>
      <c r="LBZ49" s="191"/>
      <c r="LCB49" s="99"/>
      <c r="LCC49" s="191"/>
      <c r="LCD49" s="192"/>
      <c r="LCE49" s="192"/>
      <c r="LCF49" s="191"/>
      <c r="LCG49" s="191"/>
      <c r="LCH49" s="191"/>
      <c r="LCI49" s="193"/>
      <c r="LCJ49" s="193"/>
      <c r="LCK49" s="193"/>
      <c r="LCL49" s="191"/>
      <c r="LCM49" s="191"/>
      <c r="LCN49" s="191"/>
      <c r="LCO49" s="99"/>
      <c r="LCP49" s="191"/>
      <c r="LCR49" s="99"/>
      <c r="LCS49" s="191"/>
      <c r="LCT49" s="192"/>
      <c r="LCU49" s="192"/>
      <c r="LCV49" s="191"/>
      <c r="LCW49" s="191"/>
      <c r="LCX49" s="191"/>
      <c r="LCY49" s="193"/>
      <c r="LCZ49" s="193"/>
      <c r="LDA49" s="193"/>
      <c r="LDB49" s="191"/>
      <c r="LDC49" s="191"/>
      <c r="LDD49" s="191"/>
      <c r="LDE49" s="99"/>
      <c r="LDF49" s="191"/>
      <c r="LDH49" s="99"/>
      <c r="LDI49" s="191"/>
      <c r="LDJ49" s="192"/>
      <c r="LDK49" s="192"/>
      <c r="LDL49" s="191"/>
      <c r="LDM49" s="191"/>
      <c r="LDN49" s="191"/>
      <c r="LDO49" s="193"/>
      <c r="LDP49" s="193"/>
      <c r="LDQ49" s="193"/>
      <c r="LDR49" s="191"/>
      <c r="LDS49" s="191"/>
      <c r="LDT49" s="191"/>
      <c r="LDU49" s="99"/>
      <c r="LDV49" s="191"/>
      <c r="LDX49" s="99"/>
      <c r="LDY49" s="191"/>
      <c r="LDZ49" s="192"/>
      <c r="LEA49" s="192"/>
      <c r="LEB49" s="191"/>
      <c r="LEC49" s="191"/>
      <c r="LED49" s="191"/>
      <c r="LEE49" s="193"/>
      <c r="LEF49" s="193"/>
      <c r="LEG49" s="193"/>
      <c r="LEH49" s="191"/>
      <c r="LEI49" s="191"/>
      <c r="LEJ49" s="191"/>
      <c r="LEK49" s="99"/>
      <c r="LEL49" s="191"/>
      <c r="LEN49" s="99"/>
      <c r="LEO49" s="191"/>
      <c r="LEP49" s="192"/>
      <c r="LEQ49" s="192"/>
      <c r="LER49" s="191"/>
      <c r="LES49" s="191"/>
      <c r="LET49" s="191"/>
      <c r="LEU49" s="193"/>
      <c r="LEV49" s="193"/>
      <c r="LEW49" s="193"/>
      <c r="LEX49" s="191"/>
      <c r="LEY49" s="191"/>
      <c r="LEZ49" s="191"/>
      <c r="LFA49" s="99"/>
      <c r="LFB49" s="191"/>
      <c r="LFD49" s="99"/>
      <c r="LFE49" s="191"/>
      <c r="LFF49" s="192"/>
      <c r="LFG49" s="192"/>
      <c r="LFH49" s="191"/>
      <c r="LFI49" s="191"/>
      <c r="LFJ49" s="191"/>
      <c r="LFK49" s="193"/>
      <c r="LFL49" s="193"/>
      <c r="LFM49" s="193"/>
      <c r="LFN49" s="191"/>
      <c r="LFO49" s="191"/>
      <c r="LFP49" s="191"/>
      <c r="LFQ49" s="99"/>
      <c r="LFR49" s="191"/>
      <c r="LFT49" s="99"/>
      <c r="LFU49" s="191"/>
      <c r="LFV49" s="192"/>
      <c r="LFW49" s="192"/>
      <c r="LFX49" s="191"/>
      <c r="LFY49" s="191"/>
      <c r="LFZ49" s="191"/>
      <c r="LGA49" s="193"/>
      <c r="LGB49" s="193"/>
      <c r="LGC49" s="193"/>
      <c r="LGD49" s="191"/>
      <c r="LGE49" s="191"/>
      <c r="LGF49" s="191"/>
      <c r="LGG49" s="99"/>
      <c r="LGH49" s="191"/>
      <c r="LGJ49" s="99"/>
      <c r="LGK49" s="191"/>
      <c r="LGL49" s="192"/>
      <c r="LGM49" s="192"/>
      <c r="LGN49" s="191"/>
      <c r="LGO49" s="191"/>
      <c r="LGP49" s="191"/>
      <c r="LGQ49" s="193"/>
      <c r="LGR49" s="193"/>
      <c r="LGS49" s="193"/>
      <c r="LGT49" s="191"/>
      <c r="LGU49" s="191"/>
      <c r="LGV49" s="191"/>
      <c r="LGW49" s="99"/>
      <c r="LGX49" s="191"/>
      <c r="LGZ49" s="99"/>
      <c r="LHA49" s="191"/>
      <c r="LHB49" s="192"/>
      <c r="LHC49" s="192"/>
      <c r="LHD49" s="191"/>
      <c r="LHE49" s="191"/>
      <c r="LHF49" s="191"/>
      <c r="LHG49" s="193"/>
      <c r="LHH49" s="193"/>
      <c r="LHI49" s="193"/>
      <c r="LHJ49" s="191"/>
      <c r="LHK49" s="191"/>
      <c r="LHL49" s="191"/>
      <c r="LHM49" s="99"/>
      <c r="LHN49" s="191"/>
      <c r="LHP49" s="99"/>
      <c r="LHQ49" s="191"/>
      <c r="LHR49" s="192"/>
      <c r="LHS49" s="192"/>
      <c r="LHT49" s="191"/>
      <c r="LHU49" s="191"/>
      <c r="LHV49" s="191"/>
      <c r="LHW49" s="193"/>
      <c r="LHX49" s="193"/>
      <c r="LHY49" s="193"/>
      <c r="LHZ49" s="191"/>
      <c r="LIA49" s="191"/>
      <c r="LIB49" s="191"/>
      <c r="LIC49" s="99"/>
      <c r="LID49" s="191"/>
      <c r="LIF49" s="99"/>
      <c r="LIG49" s="191"/>
      <c r="LIH49" s="192"/>
      <c r="LII49" s="192"/>
      <c r="LIJ49" s="191"/>
      <c r="LIK49" s="191"/>
      <c r="LIL49" s="191"/>
      <c r="LIM49" s="193"/>
      <c r="LIN49" s="193"/>
      <c r="LIO49" s="193"/>
      <c r="LIP49" s="191"/>
      <c r="LIQ49" s="191"/>
      <c r="LIR49" s="191"/>
      <c r="LIS49" s="99"/>
      <c r="LIT49" s="191"/>
      <c r="LIV49" s="99"/>
      <c r="LIW49" s="191"/>
      <c r="LIX49" s="192"/>
      <c r="LIY49" s="192"/>
      <c r="LIZ49" s="191"/>
      <c r="LJA49" s="191"/>
      <c r="LJB49" s="191"/>
      <c r="LJC49" s="193"/>
      <c r="LJD49" s="193"/>
      <c r="LJE49" s="193"/>
      <c r="LJF49" s="191"/>
      <c r="LJG49" s="191"/>
      <c r="LJH49" s="191"/>
      <c r="LJI49" s="99"/>
      <c r="LJJ49" s="191"/>
      <c r="LJL49" s="99"/>
      <c r="LJM49" s="191"/>
      <c r="LJN49" s="192"/>
      <c r="LJO49" s="192"/>
      <c r="LJP49" s="191"/>
      <c r="LJQ49" s="191"/>
      <c r="LJR49" s="191"/>
      <c r="LJS49" s="193"/>
      <c r="LJT49" s="193"/>
      <c r="LJU49" s="193"/>
      <c r="LJV49" s="191"/>
      <c r="LJW49" s="191"/>
      <c r="LJX49" s="191"/>
      <c r="LJY49" s="99"/>
      <c r="LJZ49" s="191"/>
      <c r="LKB49" s="99"/>
      <c r="LKC49" s="191"/>
      <c r="LKD49" s="192"/>
      <c r="LKE49" s="192"/>
      <c r="LKF49" s="191"/>
      <c r="LKG49" s="191"/>
      <c r="LKH49" s="191"/>
      <c r="LKI49" s="193"/>
      <c r="LKJ49" s="193"/>
      <c r="LKK49" s="193"/>
      <c r="LKL49" s="191"/>
      <c r="LKM49" s="191"/>
      <c r="LKN49" s="191"/>
      <c r="LKO49" s="99"/>
      <c r="LKP49" s="191"/>
      <c r="LKR49" s="99"/>
      <c r="LKS49" s="191"/>
      <c r="LKT49" s="192"/>
      <c r="LKU49" s="192"/>
      <c r="LKV49" s="191"/>
      <c r="LKW49" s="191"/>
      <c r="LKX49" s="191"/>
      <c r="LKY49" s="193"/>
      <c r="LKZ49" s="193"/>
      <c r="LLA49" s="193"/>
      <c r="LLB49" s="191"/>
      <c r="LLC49" s="191"/>
      <c r="LLD49" s="191"/>
      <c r="LLE49" s="99"/>
      <c r="LLF49" s="191"/>
      <c r="LLH49" s="99"/>
      <c r="LLI49" s="191"/>
      <c r="LLJ49" s="192"/>
      <c r="LLK49" s="192"/>
      <c r="LLL49" s="191"/>
      <c r="LLM49" s="191"/>
      <c r="LLN49" s="191"/>
      <c r="LLO49" s="193"/>
      <c r="LLP49" s="193"/>
      <c r="LLQ49" s="193"/>
      <c r="LLR49" s="191"/>
      <c r="LLS49" s="191"/>
      <c r="LLT49" s="191"/>
      <c r="LLU49" s="99"/>
      <c r="LLV49" s="191"/>
      <c r="LLX49" s="99"/>
      <c r="LLY49" s="191"/>
      <c r="LLZ49" s="192"/>
      <c r="LMA49" s="192"/>
      <c r="LMB49" s="191"/>
      <c r="LMC49" s="191"/>
      <c r="LMD49" s="191"/>
      <c r="LME49" s="193"/>
      <c r="LMF49" s="193"/>
      <c r="LMG49" s="193"/>
      <c r="LMH49" s="191"/>
      <c r="LMI49" s="191"/>
      <c r="LMJ49" s="191"/>
      <c r="LMK49" s="99"/>
      <c r="LML49" s="191"/>
      <c r="LMN49" s="99"/>
      <c r="LMO49" s="191"/>
      <c r="LMP49" s="192"/>
      <c r="LMQ49" s="192"/>
      <c r="LMR49" s="191"/>
      <c r="LMS49" s="191"/>
      <c r="LMT49" s="191"/>
      <c r="LMU49" s="193"/>
      <c r="LMV49" s="193"/>
      <c r="LMW49" s="193"/>
      <c r="LMX49" s="191"/>
      <c r="LMY49" s="191"/>
      <c r="LMZ49" s="191"/>
      <c r="LNA49" s="99"/>
      <c r="LNB49" s="191"/>
      <c r="LND49" s="99"/>
      <c r="LNE49" s="191"/>
      <c r="LNF49" s="192"/>
      <c r="LNG49" s="192"/>
      <c r="LNH49" s="191"/>
      <c r="LNI49" s="191"/>
      <c r="LNJ49" s="191"/>
      <c r="LNK49" s="193"/>
      <c r="LNL49" s="193"/>
      <c r="LNM49" s="193"/>
      <c r="LNN49" s="191"/>
      <c r="LNO49" s="191"/>
      <c r="LNP49" s="191"/>
      <c r="LNQ49" s="99"/>
      <c r="LNR49" s="191"/>
      <c r="LNT49" s="99"/>
      <c r="LNU49" s="191"/>
      <c r="LNV49" s="192"/>
      <c r="LNW49" s="192"/>
      <c r="LNX49" s="191"/>
      <c r="LNY49" s="191"/>
      <c r="LNZ49" s="191"/>
      <c r="LOA49" s="193"/>
      <c r="LOB49" s="193"/>
      <c r="LOC49" s="193"/>
      <c r="LOD49" s="191"/>
      <c r="LOE49" s="191"/>
      <c r="LOF49" s="191"/>
      <c r="LOG49" s="99"/>
      <c r="LOH49" s="191"/>
      <c r="LOJ49" s="99"/>
      <c r="LOK49" s="191"/>
      <c r="LOL49" s="192"/>
      <c r="LOM49" s="192"/>
      <c r="LON49" s="191"/>
      <c r="LOO49" s="191"/>
      <c r="LOP49" s="191"/>
      <c r="LOQ49" s="193"/>
      <c r="LOR49" s="193"/>
      <c r="LOS49" s="193"/>
      <c r="LOT49" s="191"/>
      <c r="LOU49" s="191"/>
      <c r="LOV49" s="191"/>
      <c r="LOW49" s="99"/>
      <c r="LOX49" s="191"/>
      <c r="LOZ49" s="99"/>
      <c r="LPA49" s="191"/>
      <c r="LPB49" s="192"/>
      <c r="LPC49" s="192"/>
      <c r="LPD49" s="191"/>
      <c r="LPE49" s="191"/>
      <c r="LPF49" s="191"/>
      <c r="LPG49" s="193"/>
      <c r="LPH49" s="193"/>
      <c r="LPI49" s="193"/>
      <c r="LPJ49" s="191"/>
      <c r="LPK49" s="191"/>
      <c r="LPL49" s="191"/>
      <c r="LPM49" s="99"/>
      <c r="LPN49" s="191"/>
      <c r="LPP49" s="99"/>
      <c r="LPQ49" s="191"/>
      <c r="LPR49" s="192"/>
      <c r="LPS49" s="192"/>
      <c r="LPT49" s="191"/>
      <c r="LPU49" s="191"/>
      <c r="LPV49" s="191"/>
      <c r="LPW49" s="193"/>
      <c r="LPX49" s="193"/>
      <c r="LPY49" s="193"/>
      <c r="LPZ49" s="191"/>
      <c r="LQA49" s="191"/>
      <c r="LQB49" s="191"/>
      <c r="LQC49" s="99"/>
      <c r="LQD49" s="191"/>
      <c r="LQF49" s="99"/>
      <c r="LQG49" s="191"/>
      <c r="LQH49" s="192"/>
      <c r="LQI49" s="192"/>
      <c r="LQJ49" s="191"/>
      <c r="LQK49" s="191"/>
      <c r="LQL49" s="191"/>
      <c r="LQM49" s="193"/>
      <c r="LQN49" s="193"/>
      <c r="LQO49" s="193"/>
      <c r="LQP49" s="191"/>
      <c r="LQQ49" s="191"/>
      <c r="LQR49" s="191"/>
      <c r="LQS49" s="99"/>
      <c r="LQT49" s="191"/>
      <c r="LQV49" s="99"/>
      <c r="LQW49" s="191"/>
      <c r="LQX49" s="192"/>
      <c r="LQY49" s="192"/>
      <c r="LQZ49" s="191"/>
      <c r="LRA49" s="191"/>
      <c r="LRB49" s="191"/>
      <c r="LRC49" s="193"/>
      <c r="LRD49" s="193"/>
      <c r="LRE49" s="193"/>
      <c r="LRF49" s="191"/>
      <c r="LRG49" s="191"/>
      <c r="LRH49" s="191"/>
      <c r="LRI49" s="99"/>
      <c r="LRJ49" s="191"/>
      <c r="LRL49" s="99"/>
      <c r="LRM49" s="191"/>
      <c r="LRN49" s="192"/>
      <c r="LRO49" s="192"/>
      <c r="LRP49" s="191"/>
      <c r="LRQ49" s="191"/>
      <c r="LRR49" s="191"/>
      <c r="LRS49" s="193"/>
      <c r="LRT49" s="193"/>
      <c r="LRU49" s="193"/>
      <c r="LRV49" s="191"/>
      <c r="LRW49" s="191"/>
      <c r="LRX49" s="191"/>
      <c r="LRY49" s="99"/>
      <c r="LRZ49" s="191"/>
      <c r="LSB49" s="99"/>
      <c r="LSC49" s="191"/>
      <c r="LSD49" s="192"/>
      <c r="LSE49" s="192"/>
      <c r="LSF49" s="191"/>
      <c r="LSG49" s="191"/>
      <c r="LSH49" s="191"/>
      <c r="LSI49" s="193"/>
      <c r="LSJ49" s="193"/>
      <c r="LSK49" s="193"/>
      <c r="LSL49" s="191"/>
      <c r="LSM49" s="191"/>
      <c r="LSN49" s="191"/>
      <c r="LSO49" s="99"/>
      <c r="LSP49" s="191"/>
      <c r="LSR49" s="99"/>
      <c r="LSS49" s="191"/>
      <c r="LST49" s="192"/>
      <c r="LSU49" s="192"/>
      <c r="LSV49" s="191"/>
      <c r="LSW49" s="191"/>
      <c r="LSX49" s="191"/>
      <c r="LSY49" s="193"/>
      <c r="LSZ49" s="193"/>
      <c r="LTA49" s="193"/>
      <c r="LTB49" s="191"/>
      <c r="LTC49" s="191"/>
      <c r="LTD49" s="191"/>
      <c r="LTE49" s="99"/>
      <c r="LTF49" s="191"/>
      <c r="LTH49" s="99"/>
      <c r="LTI49" s="191"/>
      <c r="LTJ49" s="192"/>
      <c r="LTK49" s="192"/>
      <c r="LTL49" s="191"/>
      <c r="LTM49" s="191"/>
      <c r="LTN49" s="191"/>
      <c r="LTO49" s="193"/>
      <c r="LTP49" s="193"/>
      <c r="LTQ49" s="193"/>
      <c r="LTR49" s="191"/>
      <c r="LTS49" s="191"/>
      <c r="LTT49" s="191"/>
      <c r="LTU49" s="99"/>
      <c r="LTV49" s="191"/>
      <c r="LTX49" s="99"/>
      <c r="LTY49" s="191"/>
      <c r="LTZ49" s="192"/>
      <c r="LUA49" s="192"/>
      <c r="LUB49" s="191"/>
      <c r="LUC49" s="191"/>
      <c r="LUD49" s="191"/>
      <c r="LUE49" s="193"/>
      <c r="LUF49" s="193"/>
      <c r="LUG49" s="193"/>
      <c r="LUH49" s="191"/>
      <c r="LUI49" s="191"/>
      <c r="LUJ49" s="191"/>
      <c r="LUK49" s="99"/>
      <c r="LUL49" s="191"/>
      <c r="LUN49" s="99"/>
      <c r="LUO49" s="191"/>
      <c r="LUP49" s="192"/>
      <c r="LUQ49" s="192"/>
      <c r="LUR49" s="191"/>
      <c r="LUS49" s="191"/>
      <c r="LUT49" s="191"/>
      <c r="LUU49" s="193"/>
      <c r="LUV49" s="193"/>
      <c r="LUW49" s="193"/>
      <c r="LUX49" s="191"/>
      <c r="LUY49" s="191"/>
      <c r="LUZ49" s="191"/>
      <c r="LVA49" s="99"/>
      <c r="LVB49" s="191"/>
      <c r="LVD49" s="99"/>
      <c r="LVE49" s="191"/>
      <c r="LVF49" s="192"/>
      <c r="LVG49" s="192"/>
      <c r="LVH49" s="191"/>
      <c r="LVI49" s="191"/>
      <c r="LVJ49" s="191"/>
      <c r="LVK49" s="193"/>
      <c r="LVL49" s="193"/>
      <c r="LVM49" s="193"/>
      <c r="LVN49" s="191"/>
      <c r="LVO49" s="191"/>
      <c r="LVP49" s="191"/>
      <c r="LVQ49" s="99"/>
      <c r="LVR49" s="191"/>
      <c r="LVT49" s="99"/>
      <c r="LVU49" s="191"/>
      <c r="LVV49" s="192"/>
      <c r="LVW49" s="192"/>
      <c r="LVX49" s="191"/>
      <c r="LVY49" s="191"/>
      <c r="LVZ49" s="191"/>
      <c r="LWA49" s="193"/>
      <c r="LWB49" s="193"/>
      <c r="LWC49" s="193"/>
      <c r="LWD49" s="191"/>
      <c r="LWE49" s="191"/>
      <c r="LWF49" s="191"/>
      <c r="LWG49" s="99"/>
      <c r="LWH49" s="191"/>
      <c r="LWJ49" s="99"/>
      <c r="LWK49" s="191"/>
      <c r="LWL49" s="192"/>
      <c r="LWM49" s="192"/>
      <c r="LWN49" s="191"/>
      <c r="LWO49" s="191"/>
      <c r="LWP49" s="191"/>
      <c r="LWQ49" s="193"/>
      <c r="LWR49" s="193"/>
      <c r="LWS49" s="193"/>
      <c r="LWT49" s="191"/>
      <c r="LWU49" s="191"/>
      <c r="LWV49" s="191"/>
      <c r="LWW49" s="99"/>
      <c r="LWX49" s="191"/>
      <c r="LWZ49" s="99"/>
      <c r="LXA49" s="191"/>
      <c r="LXB49" s="192"/>
      <c r="LXC49" s="192"/>
      <c r="LXD49" s="191"/>
      <c r="LXE49" s="191"/>
      <c r="LXF49" s="191"/>
      <c r="LXG49" s="193"/>
      <c r="LXH49" s="193"/>
      <c r="LXI49" s="193"/>
      <c r="LXJ49" s="191"/>
      <c r="LXK49" s="191"/>
      <c r="LXL49" s="191"/>
      <c r="LXM49" s="99"/>
      <c r="LXN49" s="191"/>
      <c r="LXP49" s="99"/>
      <c r="LXQ49" s="191"/>
      <c r="LXR49" s="192"/>
      <c r="LXS49" s="192"/>
      <c r="LXT49" s="191"/>
      <c r="LXU49" s="191"/>
      <c r="LXV49" s="191"/>
      <c r="LXW49" s="193"/>
      <c r="LXX49" s="193"/>
      <c r="LXY49" s="193"/>
      <c r="LXZ49" s="191"/>
      <c r="LYA49" s="191"/>
      <c r="LYB49" s="191"/>
      <c r="LYC49" s="99"/>
      <c r="LYD49" s="191"/>
      <c r="LYF49" s="99"/>
      <c r="LYG49" s="191"/>
      <c r="LYH49" s="192"/>
      <c r="LYI49" s="192"/>
      <c r="LYJ49" s="191"/>
      <c r="LYK49" s="191"/>
      <c r="LYL49" s="191"/>
      <c r="LYM49" s="193"/>
      <c r="LYN49" s="193"/>
      <c r="LYO49" s="193"/>
      <c r="LYP49" s="191"/>
      <c r="LYQ49" s="191"/>
      <c r="LYR49" s="191"/>
      <c r="LYS49" s="99"/>
      <c r="LYT49" s="191"/>
      <c r="LYV49" s="99"/>
      <c r="LYW49" s="191"/>
      <c r="LYX49" s="192"/>
      <c r="LYY49" s="192"/>
      <c r="LYZ49" s="191"/>
      <c r="LZA49" s="191"/>
      <c r="LZB49" s="191"/>
      <c r="LZC49" s="193"/>
      <c r="LZD49" s="193"/>
      <c r="LZE49" s="193"/>
      <c r="LZF49" s="191"/>
      <c r="LZG49" s="191"/>
      <c r="LZH49" s="191"/>
      <c r="LZI49" s="99"/>
      <c r="LZJ49" s="191"/>
      <c r="LZL49" s="99"/>
      <c r="LZM49" s="191"/>
      <c r="LZN49" s="192"/>
      <c r="LZO49" s="192"/>
      <c r="LZP49" s="191"/>
      <c r="LZQ49" s="191"/>
      <c r="LZR49" s="191"/>
      <c r="LZS49" s="193"/>
      <c r="LZT49" s="193"/>
      <c r="LZU49" s="193"/>
      <c r="LZV49" s="191"/>
      <c r="LZW49" s="191"/>
      <c r="LZX49" s="191"/>
      <c r="LZY49" s="99"/>
      <c r="LZZ49" s="191"/>
      <c r="MAB49" s="99"/>
      <c r="MAC49" s="191"/>
      <c r="MAD49" s="192"/>
      <c r="MAE49" s="192"/>
      <c r="MAF49" s="191"/>
      <c r="MAG49" s="191"/>
      <c r="MAH49" s="191"/>
      <c r="MAI49" s="193"/>
      <c r="MAJ49" s="193"/>
      <c r="MAK49" s="193"/>
      <c r="MAL49" s="191"/>
      <c r="MAM49" s="191"/>
      <c r="MAN49" s="191"/>
      <c r="MAO49" s="99"/>
      <c r="MAP49" s="191"/>
      <c r="MAR49" s="99"/>
      <c r="MAS49" s="191"/>
      <c r="MAT49" s="192"/>
      <c r="MAU49" s="192"/>
      <c r="MAV49" s="191"/>
      <c r="MAW49" s="191"/>
      <c r="MAX49" s="191"/>
      <c r="MAY49" s="193"/>
      <c r="MAZ49" s="193"/>
      <c r="MBA49" s="193"/>
      <c r="MBB49" s="191"/>
      <c r="MBC49" s="191"/>
      <c r="MBD49" s="191"/>
      <c r="MBE49" s="99"/>
      <c r="MBF49" s="191"/>
      <c r="MBH49" s="99"/>
      <c r="MBI49" s="191"/>
      <c r="MBJ49" s="192"/>
      <c r="MBK49" s="192"/>
      <c r="MBL49" s="191"/>
      <c r="MBM49" s="191"/>
      <c r="MBN49" s="191"/>
      <c r="MBO49" s="193"/>
      <c r="MBP49" s="193"/>
      <c r="MBQ49" s="193"/>
      <c r="MBR49" s="191"/>
      <c r="MBS49" s="191"/>
      <c r="MBT49" s="191"/>
      <c r="MBU49" s="99"/>
      <c r="MBV49" s="191"/>
      <c r="MBX49" s="99"/>
      <c r="MBY49" s="191"/>
      <c r="MBZ49" s="192"/>
      <c r="MCA49" s="192"/>
      <c r="MCB49" s="191"/>
      <c r="MCC49" s="191"/>
      <c r="MCD49" s="191"/>
      <c r="MCE49" s="193"/>
      <c r="MCF49" s="193"/>
      <c r="MCG49" s="193"/>
      <c r="MCH49" s="191"/>
      <c r="MCI49" s="191"/>
      <c r="MCJ49" s="191"/>
      <c r="MCK49" s="99"/>
      <c r="MCL49" s="191"/>
      <c r="MCN49" s="99"/>
      <c r="MCO49" s="191"/>
      <c r="MCP49" s="192"/>
      <c r="MCQ49" s="192"/>
      <c r="MCR49" s="191"/>
      <c r="MCS49" s="191"/>
      <c r="MCT49" s="191"/>
      <c r="MCU49" s="193"/>
      <c r="MCV49" s="193"/>
      <c r="MCW49" s="193"/>
      <c r="MCX49" s="191"/>
      <c r="MCY49" s="191"/>
      <c r="MCZ49" s="191"/>
      <c r="MDA49" s="99"/>
      <c r="MDB49" s="191"/>
      <c r="MDD49" s="99"/>
      <c r="MDE49" s="191"/>
      <c r="MDF49" s="192"/>
      <c r="MDG49" s="192"/>
      <c r="MDH49" s="191"/>
      <c r="MDI49" s="191"/>
      <c r="MDJ49" s="191"/>
      <c r="MDK49" s="193"/>
      <c r="MDL49" s="193"/>
      <c r="MDM49" s="193"/>
      <c r="MDN49" s="191"/>
      <c r="MDO49" s="191"/>
      <c r="MDP49" s="191"/>
      <c r="MDQ49" s="99"/>
      <c r="MDR49" s="191"/>
      <c r="MDT49" s="99"/>
      <c r="MDU49" s="191"/>
      <c r="MDV49" s="192"/>
      <c r="MDW49" s="192"/>
      <c r="MDX49" s="191"/>
      <c r="MDY49" s="191"/>
      <c r="MDZ49" s="191"/>
      <c r="MEA49" s="193"/>
      <c r="MEB49" s="193"/>
      <c r="MEC49" s="193"/>
      <c r="MED49" s="191"/>
      <c r="MEE49" s="191"/>
      <c r="MEF49" s="191"/>
      <c r="MEG49" s="99"/>
      <c r="MEH49" s="191"/>
      <c r="MEJ49" s="99"/>
      <c r="MEK49" s="191"/>
      <c r="MEL49" s="192"/>
      <c r="MEM49" s="192"/>
      <c r="MEN49" s="191"/>
      <c r="MEO49" s="191"/>
      <c r="MEP49" s="191"/>
      <c r="MEQ49" s="193"/>
      <c r="MER49" s="193"/>
      <c r="MES49" s="193"/>
      <c r="MET49" s="191"/>
      <c r="MEU49" s="191"/>
      <c r="MEV49" s="191"/>
      <c r="MEW49" s="99"/>
      <c r="MEX49" s="191"/>
      <c r="MEZ49" s="99"/>
      <c r="MFA49" s="191"/>
      <c r="MFB49" s="192"/>
      <c r="MFC49" s="192"/>
      <c r="MFD49" s="191"/>
      <c r="MFE49" s="191"/>
      <c r="MFF49" s="191"/>
      <c r="MFG49" s="193"/>
      <c r="MFH49" s="193"/>
      <c r="MFI49" s="193"/>
      <c r="MFJ49" s="191"/>
      <c r="MFK49" s="191"/>
      <c r="MFL49" s="191"/>
      <c r="MFM49" s="99"/>
      <c r="MFN49" s="191"/>
      <c r="MFP49" s="99"/>
      <c r="MFQ49" s="191"/>
      <c r="MFR49" s="192"/>
      <c r="MFS49" s="192"/>
      <c r="MFT49" s="191"/>
      <c r="MFU49" s="191"/>
      <c r="MFV49" s="191"/>
      <c r="MFW49" s="193"/>
      <c r="MFX49" s="193"/>
      <c r="MFY49" s="193"/>
      <c r="MFZ49" s="191"/>
      <c r="MGA49" s="191"/>
      <c r="MGB49" s="191"/>
      <c r="MGC49" s="99"/>
      <c r="MGD49" s="191"/>
      <c r="MGF49" s="99"/>
      <c r="MGG49" s="191"/>
      <c r="MGH49" s="192"/>
      <c r="MGI49" s="192"/>
      <c r="MGJ49" s="191"/>
      <c r="MGK49" s="191"/>
      <c r="MGL49" s="191"/>
      <c r="MGM49" s="193"/>
      <c r="MGN49" s="193"/>
      <c r="MGO49" s="193"/>
      <c r="MGP49" s="191"/>
      <c r="MGQ49" s="191"/>
      <c r="MGR49" s="191"/>
      <c r="MGS49" s="99"/>
      <c r="MGT49" s="191"/>
      <c r="MGV49" s="99"/>
      <c r="MGW49" s="191"/>
      <c r="MGX49" s="192"/>
      <c r="MGY49" s="192"/>
      <c r="MGZ49" s="191"/>
      <c r="MHA49" s="191"/>
      <c r="MHB49" s="191"/>
      <c r="MHC49" s="193"/>
      <c r="MHD49" s="193"/>
      <c r="MHE49" s="193"/>
      <c r="MHF49" s="191"/>
      <c r="MHG49" s="191"/>
      <c r="MHH49" s="191"/>
      <c r="MHI49" s="99"/>
      <c r="MHJ49" s="191"/>
      <c r="MHL49" s="99"/>
      <c r="MHM49" s="191"/>
      <c r="MHN49" s="192"/>
      <c r="MHO49" s="192"/>
      <c r="MHP49" s="191"/>
      <c r="MHQ49" s="191"/>
      <c r="MHR49" s="191"/>
      <c r="MHS49" s="193"/>
      <c r="MHT49" s="193"/>
      <c r="MHU49" s="193"/>
      <c r="MHV49" s="191"/>
      <c r="MHW49" s="191"/>
      <c r="MHX49" s="191"/>
      <c r="MHY49" s="99"/>
      <c r="MHZ49" s="191"/>
      <c r="MIB49" s="99"/>
      <c r="MIC49" s="191"/>
      <c r="MID49" s="192"/>
      <c r="MIE49" s="192"/>
      <c r="MIF49" s="191"/>
      <c r="MIG49" s="191"/>
      <c r="MIH49" s="191"/>
      <c r="MII49" s="193"/>
      <c r="MIJ49" s="193"/>
      <c r="MIK49" s="193"/>
      <c r="MIL49" s="191"/>
      <c r="MIM49" s="191"/>
      <c r="MIN49" s="191"/>
      <c r="MIO49" s="99"/>
      <c r="MIP49" s="191"/>
      <c r="MIR49" s="99"/>
      <c r="MIS49" s="191"/>
      <c r="MIT49" s="192"/>
      <c r="MIU49" s="192"/>
      <c r="MIV49" s="191"/>
      <c r="MIW49" s="191"/>
      <c r="MIX49" s="191"/>
      <c r="MIY49" s="193"/>
      <c r="MIZ49" s="193"/>
      <c r="MJA49" s="193"/>
      <c r="MJB49" s="191"/>
      <c r="MJC49" s="191"/>
      <c r="MJD49" s="191"/>
      <c r="MJE49" s="99"/>
      <c r="MJF49" s="191"/>
      <c r="MJH49" s="99"/>
      <c r="MJI49" s="191"/>
      <c r="MJJ49" s="192"/>
      <c r="MJK49" s="192"/>
      <c r="MJL49" s="191"/>
      <c r="MJM49" s="191"/>
      <c r="MJN49" s="191"/>
      <c r="MJO49" s="193"/>
      <c r="MJP49" s="193"/>
      <c r="MJQ49" s="193"/>
      <c r="MJR49" s="191"/>
      <c r="MJS49" s="191"/>
      <c r="MJT49" s="191"/>
      <c r="MJU49" s="99"/>
      <c r="MJV49" s="191"/>
      <c r="MJX49" s="99"/>
      <c r="MJY49" s="191"/>
      <c r="MJZ49" s="192"/>
      <c r="MKA49" s="192"/>
      <c r="MKB49" s="191"/>
      <c r="MKC49" s="191"/>
      <c r="MKD49" s="191"/>
      <c r="MKE49" s="193"/>
      <c r="MKF49" s="193"/>
      <c r="MKG49" s="193"/>
      <c r="MKH49" s="191"/>
      <c r="MKI49" s="191"/>
      <c r="MKJ49" s="191"/>
      <c r="MKK49" s="99"/>
      <c r="MKL49" s="191"/>
      <c r="MKN49" s="99"/>
      <c r="MKO49" s="191"/>
      <c r="MKP49" s="192"/>
      <c r="MKQ49" s="192"/>
      <c r="MKR49" s="191"/>
      <c r="MKS49" s="191"/>
      <c r="MKT49" s="191"/>
      <c r="MKU49" s="193"/>
      <c r="MKV49" s="193"/>
      <c r="MKW49" s="193"/>
      <c r="MKX49" s="191"/>
      <c r="MKY49" s="191"/>
      <c r="MKZ49" s="191"/>
      <c r="MLA49" s="99"/>
      <c r="MLB49" s="191"/>
      <c r="MLD49" s="99"/>
      <c r="MLE49" s="191"/>
      <c r="MLF49" s="192"/>
      <c r="MLG49" s="192"/>
      <c r="MLH49" s="191"/>
      <c r="MLI49" s="191"/>
      <c r="MLJ49" s="191"/>
      <c r="MLK49" s="193"/>
      <c r="MLL49" s="193"/>
      <c r="MLM49" s="193"/>
      <c r="MLN49" s="191"/>
      <c r="MLO49" s="191"/>
      <c r="MLP49" s="191"/>
      <c r="MLQ49" s="99"/>
      <c r="MLR49" s="191"/>
      <c r="MLT49" s="99"/>
      <c r="MLU49" s="191"/>
      <c r="MLV49" s="192"/>
      <c r="MLW49" s="192"/>
      <c r="MLX49" s="191"/>
      <c r="MLY49" s="191"/>
      <c r="MLZ49" s="191"/>
      <c r="MMA49" s="193"/>
      <c r="MMB49" s="193"/>
      <c r="MMC49" s="193"/>
      <c r="MMD49" s="191"/>
      <c r="MME49" s="191"/>
      <c r="MMF49" s="191"/>
      <c r="MMG49" s="99"/>
      <c r="MMH49" s="191"/>
      <c r="MMJ49" s="99"/>
      <c r="MMK49" s="191"/>
      <c r="MML49" s="192"/>
      <c r="MMM49" s="192"/>
      <c r="MMN49" s="191"/>
      <c r="MMO49" s="191"/>
      <c r="MMP49" s="191"/>
      <c r="MMQ49" s="193"/>
      <c r="MMR49" s="193"/>
      <c r="MMS49" s="193"/>
      <c r="MMT49" s="191"/>
      <c r="MMU49" s="191"/>
      <c r="MMV49" s="191"/>
      <c r="MMW49" s="99"/>
      <c r="MMX49" s="191"/>
      <c r="MMZ49" s="99"/>
      <c r="MNA49" s="191"/>
      <c r="MNB49" s="192"/>
      <c r="MNC49" s="192"/>
      <c r="MND49" s="191"/>
      <c r="MNE49" s="191"/>
      <c r="MNF49" s="191"/>
      <c r="MNG49" s="193"/>
      <c r="MNH49" s="193"/>
      <c r="MNI49" s="193"/>
      <c r="MNJ49" s="191"/>
      <c r="MNK49" s="191"/>
      <c r="MNL49" s="191"/>
      <c r="MNM49" s="99"/>
      <c r="MNN49" s="191"/>
      <c r="MNP49" s="99"/>
      <c r="MNQ49" s="191"/>
      <c r="MNR49" s="192"/>
      <c r="MNS49" s="192"/>
      <c r="MNT49" s="191"/>
      <c r="MNU49" s="191"/>
      <c r="MNV49" s="191"/>
      <c r="MNW49" s="193"/>
      <c r="MNX49" s="193"/>
      <c r="MNY49" s="193"/>
      <c r="MNZ49" s="191"/>
      <c r="MOA49" s="191"/>
      <c r="MOB49" s="191"/>
      <c r="MOC49" s="99"/>
      <c r="MOD49" s="191"/>
      <c r="MOF49" s="99"/>
      <c r="MOG49" s="191"/>
      <c r="MOH49" s="192"/>
      <c r="MOI49" s="192"/>
      <c r="MOJ49" s="191"/>
      <c r="MOK49" s="191"/>
      <c r="MOL49" s="191"/>
      <c r="MOM49" s="193"/>
      <c r="MON49" s="193"/>
      <c r="MOO49" s="193"/>
      <c r="MOP49" s="191"/>
      <c r="MOQ49" s="191"/>
      <c r="MOR49" s="191"/>
      <c r="MOS49" s="99"/>
      <c r="MOT49" s="191"/>
      <c r="MOV49" s="99"/>
      <c r="MOW49" s="191"/>
      <c r="MOX49" s="192"/>
      <c r="MOY49" s="192"/>
      <c r="MOZ49" s="191"/>
      <c r="MPA49" s="191"/>
      <c r="MPB49" s="191"/>
      <c r="MPC49" s="193"/>
      <c r="MPD49" s="193"/>
      <c r="MPE49" s="193"/>
      <c r="MPF49" s="191"/>
      <c r="MPG49" s="191"/>
      <c r="MPH49" s="191"/>
      <c r="MPI49" s="99"/>
      <c r="MPJ49" s="191"/>
      <c r="MPL49" s="99"/>
      <c r="MPM49" s="191"/>
      <c r="MPN49" s="192"/>
      <c r="MPO49" s="192"/>
      <c r="MPP49" s="191"/>
      <c r="MPQ49" s="191"/>
      <c r="MPR49" s="191"/>
      <c r="MPS49" s="193"/>
      <c r="MPT49" s="193"/>
      <c r="MPU49" s="193"/>
      <c r="MPV49" s="191"/>
      <c r="MPW49" s="191"/>
      <c r="MPX49" s="191"/>
      <c r="MPY49" s="99"/>
      <c r="MPZ49" s="191"/>
      <c r="MQB49" s="99"/>
      <c r="MQC49" s="191"/>
      <c r="MQD49" s="192"/>
      <c r="MQE49" s="192"/>
      <c r="MQF49" s="191"/>
      <c r="MQG49" s="191"/>
      <c r="MQH49" s="191"/>
      <c r="MQI49" s="193"/>
      <c r="MQJ49" s="193"/>
      <c r="MQK49" s="193"/>
      <c r="MQL49" s="191"/>
      <c r="MQM49" s="191"/>
      <c r="MQN49" s="191"/>
      <c r="MQO49" s="99"/>
      <c r="MQP49" s="191"/>
      <c r="MQR49" s="99"/>
      <c r="MQS49" s="191"/>
      <c r="MQT49" s="192"/>
      <c r="MQU49" s="192"/>
      <c r="MQV49" s="191"/>
      <c r="MQW49" s="191"/>
      <c r="MQX49" s="191"/>
      <c r="MQY49" s="193"/>
      <c r="MQZ49" s="193"/>
      <c r="MRA49" s="193"/>
      <c r="MRB49" s="191"/>
      <c r="MRC49" s="191"/>
      <c r="MRD49" s="191"/>
      <c r="MRE49" s="99"/>
      <c r="MRF49" s="191"/>
      <c r="MRH49" s="99"/>
      <c r="MRI49" s="191"/>
      <c r="MRJ49" s="192"/>
      <c r="MRK49" s="192"/>
      <c r="MRL49" s="191"/>
      <c r="MRM49" s="191"/>
      <c r="MRN49" s="191"/>
      <c r="MRO49" s="193"/>
      <c r="MRP49" s="193"/>
      <c r="MRQ49" s="193"/>
      <c r="MRR49" s="191"/>
      <c r="MRS49" s="191"/>
      <c r="MRT49" s="191"/>
      <c r="MRU49" s="99"/>
      <c r="MRV49" s="191"/>
      <c r="MRX49" s="99"/>
      <c r="MRY49" s="191"/>
      <c r="MRZ49" s="192"/>
      <c r="MSA49" s="192"/>
      <c r="MSB49" s="191"/>
      <c r="MSC49" s="191"/>
      <c r="MSD49" s="191"/>
      <c r="MSE49" s="193"/>
      <c r="MSF49" s="193"/>
      <c r="MSG49" s="193"/>
      <c r="MSH49" s="191"/>
      <c r="MSI49" s="191"/>
      <c r="MSJ49" s="191"/>
      <c r="MSK49" s="99"/>
      <c r="MSL49" s="191"/>
      <c r="MSN49" s="99"/>
      <c r="MSO49" s="191"/>
      <c r="MSP49" s="192"/>
      <c r="MSQ49" s="192"/>
      <c r="MSR49" s="191"/>
      <c r="MSS49" s="191"/>
      <c r="MST49" s="191"/>
      <c r="MSU49" s="193"/>
      <c r="MSV49" s="193"/>
      <c r="MSW49" s="193"/>
      <c r="MSX49" s="191"/>
      <c r="MSY49" s="191"/>
      <c r="MSZ49" s="191"/>
      <c r="MTA49" s="99"/>
      <c r="MTB49" s="191"/>
      <c r="MTD49" s="99"/>
      <c r="MTE49" s="191"/>
      <c r="MTF49" s="192"/>
      <c r="MTG49" s="192"/>
      <c r="MTH49" s="191"/>
      <c r="MTI49" s="191"/>
      <c r="MTJ49" s="191"/>
      <c r="MTK49" s="193"/>
      <c r="MTL49" s="193"/>
      <c r="MTM49" s="193"/>
      <c r="MTN49" s="191"/>
      <c r="MTO49" s="191"/>
      <c r="MTP49" s="191"/>
      <c r="MTQ49" s="99"/>
      <c r="MTR49" s="191"/>
      <c r="MTT49" s="99"/>
      <c r="MTU49" s="191"/>
      <c r="MTV49" s="192"/>
      <c r="MTW49" s="192"/>
      <c r="MTX49" s="191"/>
      <c r="MTY49" s="191"/>
      <c r="MTZ49" s="191"/>
      <c r="MUA49" s="193"/>
      <c r="MUB49" s="193"/>
      <c r="MUC49" s="193"/>
      <c r="MUD49" s="191"/>
      <c r="MUE49" s="191"/>
      <c r="MUF49" s="191"/>
      <c r="MUG49" s="99"/>
      <c r="MUH49" s="191"/>
      <c r="MUJ49" s="99"/>
      <c r="MUK49" s="191"/>
      <c r="MUL49" s="192"/>
      <c r="MUM49" s="192"/>
      <c r="MUN49" s="191"/>
      <c r="MUO49" s="191"/>
      <c r="MUP49" s="191"/>
      <c r="MUQ49" s="193"/>
      <c r="MUR49" s="193"/>
      <c r="MUS49" s="193"/>
      <c r="MUT49" s="191"/>
      <c r="MUU49" s="191"/>
      <c r="MUV49" s="191"/>
      <c r="MUW49" s="99"/>
      <c r="MUX49" s="191"/>
      <c r="MUZ49" s="99"/>
      <c r="MVA49" s="191"/>
      <c r="MVB49" s="192"/>
      <c r="MVC49" s="192"/>
      <c r="MVD49" s="191"/>
      <c r="MVE49" s="191"/>
      <c r="MVF49" s="191"/>
      <c r="MVG49" s="193"/>
      <c r="MVH49" s="193"/>
      <c r="MVI49" s="193"/>
      <c r="MVJ49" s="191"/>
      <c r="MVK49" s="191"/>
      <c r="MVL49" s="191"/>
      <c r="MVM49" s="99"/>
      <c r="MVN49" s="191"/>
      <c r="MVP49" s="99"/>
      <c r="MVQ49" s="191"/>
      <c r="MVR49" s="192"/>
      <c r="MVS49" s="192"/>
      <c r="MVT49" s="191"/>
      <c r="MVU49" s="191"/>
      <c r="MVV49" s="191"/>
      <c r="MVW49" s="193"/>
      <c r="MVX49" s="193"/>
      <c r="MVY49" s="193"/>
      <c r="MVZ49" s="191"/>
      <c r="MWA49" s="191"/>
      <c r="MWB49" s="191"/>
      <c r="MWC49" s="99"/>
      <c r="MWD49" s="191"/>
      <c r="MWF49" s="99"/>
      <c r="MWG49" s="191"/>
      <c r="MWH49" s="192"/>
      <c r="MWI49" s="192"/>
      <c r="MWJ49" s="191"/>
      <c r="MWK49" s="191"/>
      <c r="MWL49" s="191"/>
      <c r="MWM49" s="193"/>
      <c r="MWN49" s="193"/>
      <c r="MWO49" s="193"/>
      <c r="MWP49" s="191"/>
      <c r="MWQ49" s="191"/>
      <c r="MWR49" s="191"/>
      <c r="MWS49" s="99"/>
      <c r="MWT49" s="191"/>
      <c r="MWV49" s="99"/>
      <c r="MWW49" s="191"/>
      <c r="MWX49" s="192"/>
      <c r="MWY49" s="192"/>
      <c r="MWZ49" s="191"/>
      <c r="MXA49" s="191"/>
      <c r="MXB49" s="191"/>
      <c r="MXC49" s="193"/>
      <c r="MXD49" s="193"/>
      <c r="MXE49" s="193"/>
      <c r="MXF49" s="191"/>
      <c r="MXG49" s="191"/>
      <c r="MXH49" s="191"/>
      <c r="MXI49" s="99"/>
      <c r="MXJ49" s="191"/>
      <c r="MXL49" s="99"/>
      <c r="MXM49" s="191"/>
      <c r="MXN49" s="192"/>
      <c r="MXO49" s="192"/>
      <c r="MXP49" s="191"/>
      <c r="MXQ49" s="191"/>
      <c r="MXR49" s="191"/>
      <c r="MXS49" s="193"/>
      <c r="MXT49" s="193"/>
      <c r="MXU49" s="193"/>
      <c r="MXV49" s="191"/>
      <c r="MXW49" s="191"/>
      <c r="MXX49" s="191"/>
      <c r="MXY49" s="99"/>
      <c r="MXZ49" s="191"/>
      <c r="MYB49" s="99"/>
      <c r="MYC49" s="191"/>
      <c r="MYD49" s="192"/>
      <c r="MYE49" s="192"/>
      <c r="MYF49" s="191"/>
      <c r="MYG49" s="191"/>
      <c r="MYH49" s="191"/>
      <c r="MYI49" s="193"/>
      <c r="MYJ49" s="193"/>
      <c r="MYK49" s="193"/>
      <c r="MYL49" s="191"/>
      <c r="MYM49" s="191"/>
      <c r="MYN49" s="191"/>
      <c r="MYO49" s="99"/>
      <c r="MYP49" s="191"/>
      <c r="MYR49" s="99"/>
      <c r="MYS49" s="191"/>
      <c r="MYT49" s="192"/>
      <c r="MYU49" s="192"/>
      <c r="MYV49" s="191"/>
      <c r="MYW49" s="191"/>
      <c r="MYX49" s="191"/>
      <c r="MYY49" s="193"/>
      <c r="MYZ49" s="193"/>
      <c r="MZA49" s="193"/>
      <c r="MZB49" s="191"/>
      <c r="MZC49" s="191"/>
      <c r="MZD49" s="191"/>
      <c r="MZE49" s="99"/>
      <c r="MZF49" s="191"/>
      <c r="MZH49" s="99"/>
      <c r="MZI49" s="191"/>
      <c r="MZJ49" s="192"/>
      <c r="MZK49" s="192"/>
      <c r="MZL49" s="191"/>
      <c r="MZM49" s="191"/>
      <c r="MZN49" s="191"/>
      <c r="MZO49" s="193"/>
      <c r="MZP49" s="193"/>
      <c r="MZQ49" s="193"/>
      <c r="MZR49" s="191"/>
      <c r="MZS49" s="191"/>
      <c r="MZT49" s="191"/>
      <c r="MZU49" s="99"/>
      <c r="MZV49" s="191"/>
      <c r="MZX49" s="99"/>
      <c r="MZY49" s="191"/>
      <c r="MZZ49" s="192"/>
      <c r="NAA49" s="192"/>
      <c r="NAB49" s="191"/>
      <c r="NAC49" s="191"/>
      <c r="NAD49" s="191"/>
      <c r="NAE49" s="193"/>
      <c r="NAF49" s="193"/>
      <c r="NAG49" s="193"/>
      <c r="NAH49" s="191"/>
      <c r="NAI49" s="191"/>
      <c r="NAJ49" s="191"/>
      <c r="NAK49" s="99"/>
      <c r="NAL49" s="191"/>
      <c r="NAN49" s="99"/>
      <c r="NAO49" s="191"/>
      <c r="NAP49" s="192"/>
      <c r="NAQ49" s="192"/>
      <c r="NAR49" s="191"/>
      <c r="NAS49" s="191"/>
      <c r="NAT49" s="191"/>
      <c r="NAU49" s="193"/>
      <c r="NAV49" s="193"/>
      <c r="NAW49" s="193"/>
      <c r="NAX49" s="191"/>
      <c r="NAY49" s="191"/>
      <c r="NAZ49" s="191"/>
      <c r="NBA49" s="99"/>
      <c r="NBB49" s="191"/>
      <c r="NBD49" s="99"/>
      <c r="NBE49" s="191"/>
      <c r="NBF49" s="192"/>
      <c r="NBG49" s="192"/>
      <c r="NBH49" s="191"/>
      <c r="NBI49" s="191"/>
      <c r="NBJ49" s="191"/>
      <c r="NBK49" s="193"/>
      <c r="NBL49" s="193"/>
      <c r="NBM49" s="193"/>
      <c r="NBN49" s="191"/>
      <c r="NBO49" s="191"/>
      <c r="NBP49" s="191"/>
      <c r="NBQ49" s="99"/>
      <c r="NBR49" s="191"/>
      <c r="NBT49" s="99"/>
      <c r="NBU49" s="191"/>
      <c r="NBV49" s="192"/>
      <c r="NBW49" s="192"/>
      <c r="NBX49" s="191"/>
      <c r="NBY49" s="191"/>
      <c r="NBZ49" s="191"/>
      <c r="NCA49" s="193"/>
      <c r="NCB49" s="193"/>
      <c r="NCC49" s="193"/>
      <c r="NCD49" s="191"/>
      <c r="NCE49" s="191"/>
      <c r="NCF49" s="191"/>
      <c r="NCG49" s="99"/>
      <c r="NCH49" s="191"/>
      <c r="NCJ49" s="99"/>
      <c r="NCK49" s="191"/>
      <c r="NCL49" s="192"/>
      <c r="NCM49" s="192"/>
      <c r="NCN49" s="191"/>
      <c r="NCO49" s="191"/>
      <c r="NCP49" s="191"/>
      <c r="NCQ49" s="193"/>
      <c r="NCR49" s="193"/>
      <c r="NCS49" s="193"/>
      <c r="NCT49" s="191"/>
      <c r="NCU49" s="191"/>
      <c r="NCV49" s="191"/>
      <c r="NCW49" s="99"/>
      <c r="NCX49" s="191"/>
      <c r="NCZ49" s="99"/>
      <c r="NDA49" s="191"/>
      <c r="NDB49" s="192"/>
      <c r="NDC49" s="192"/>
      <c r="NDD49" s="191"/>
      <c r="NDE49" s="191"/>
      <c r="NDF49" s="191"/>
      <c r="NDG49" s="193"/>
      <c r="NDH49" s="193"/>
      <c r="NDI49" s="193"/>
      <c r="NDJ49" s="191"/>
      <c r="NDK49" s="191"/>
      <c r="NDL49" s="191"/>
      <c r="NDM49" s="99"/>
      <c r="NDN49" s="191"/>
      <c r="NDP49" s="99"/>
      <c r="NDQ49" s="191"/>
      <c r="NDR49" s="192"/>
      <c r="NDS49" s="192"/>
      <c r="NDT49" s="191"/>
      <c r="NDU49" s="191"/>
      <c r="NDV49" s="191"/>
      <c r="NDW49" s="193"/>
      <c r="NDX49" s="193"/>
      <c r="NDY49" s="193"/>
      <c r="NDZ49" s="191"/>
      <c r="NEA49" s="191"/>
      <c r="NEB49" s="191"/>
      <c r="NEC49" s="99"/>
      <c r="NED49" s="191"/>
      <c r="NEF49" s="99"/>
      <c r="NEG49" s="191"/>
      <c r="NEH49" s="192"/>
      <c r="NEI49" s="192"/>
      <c r="NEJ49" s="191"/>
      <c r="NEK49" s="191"/>
      <c r="NEL49" s="191"/>
      <c r="NEM49" s="193"/>
      <c r="NEN49" s="193"/>
      <c r="NEO49" s="193"/>
      <c r="NEP49" s="191"/>
      <c r="NEQ49" s="191"/>
      <c r="NER49" s="191"/>
      <c r="NES49" s="99"/>
      <c r="NET49" s="191"/>
      <c r="NEV49" s="99"/>
      <c r="NEW49" s="191"/>
      <c r="NEX49" s="192"/>
      <c r="NEY49" s="192"/>
      <c r="NEZ49" s="191"/>
      <c r="NFA49" s="191"/>
      <c r="NFB49" s="191"/>
      <c r="NFC49" s="193"/>
      <c r="NFD49" s="193"/>
      <c r="NFE49" s="193"/>
      <c r="NFF49" s="191"/>
      <c r="NFG49" s="191"/>
      <c r="NFH49" s="191"/>
      <c r="NFI49" s="99"/>
      <c r="NFJ49" s="191"/>
      <c r="NFL49" s="99"/>
      <c r="NFM49" s="191"/>
      <c r="NFN49" s="192"/>
      <c r="NFO49" s="192"/>
      <c r="NFP49" s="191"/>
      <c r="NFQ49" s="191"/>
      <c r="NFR49" s="191"/>
      <c r="NFS49" s="193"/>
      <c r="NFT49" s="193"/>
      <c r="NFU49" s="193"/>
      <c r="NFV49" s="191"/>
      <c r="NFW49" s="191"/>
      <c r="NFX49" s="191"/>
      <c r="NFY49" s="99"/>
      <c r="NFZ49" s="191"/>
      <c r="NGB49" s="99"/>
      <c r="NGC49" s="191"/>
      <c r="NGD49" s="192"/>
      <c r="NGE49" s="192"/>
      <c r="NGF49" s="191"/>
      <c r="NGG49" s="191"/>
      <c r="NGH49" s="191"/>
      <c r="NGI49" s="193"/>
      <c r="NGJ49" s="193"/>
      <c r="NGK49" s="193"/>
      <c r="NGL49" s="191"/>
      <c r="NGM49" s="191"/>
      <c r="NGN49" s="191"/>
      <c r="NGO49" s="99"/>
      <c r="NGP49" s="191"/>
      <c r="NGR49" s="99"/>
      <c r="NGS49" s="191"/>
      <c r="NGT49" s="192"/>
      <c r="NGU49" s="192"/>
      <c r="NGV49" s="191"/>
      <c r="NGW49" s="191"/>
      <c r="NGX49" s="191"/>
      <c r="NGY49" s="193"/>
      <c r="NGZ49" s="193"/>
      <c r="NHA49" s="193"/>
      <c r="NHB49" s="191"/>
      <c r="NHC49" s="191"/>
      <c r="NHD49" s="191"/>
      <c r="NHE49" s="99"/>
      <c r="NHF49" s="191"/>
      <c r="NHH49" s="99"/>
      <c r="NHI49" s="191"/>
      <c r="NHJ49" s="192"/>
      <c r="NHK49" s="192"/>
      <c r="NHL49" s="191"/>
      <c r="NHM49" s="191"/>
      <c r="NHN49" s="191"/>
      <c r="NHO49" s="193"/>
      <c r="NHP49" s="193"/>
      <c r="NHQ49" s="193"/>
      <c r="NHR49" s="191"/>
      <c r="NHS49" s="191"/>
      <c r="NHT49" s="191"/>
      <c r="NHU49" s="99"/>
      <c r="NHV49" s="191"/>
      <c r="NHX49" s="99"/>
      <c r="NHY49" s="191"/>
      <c r="NHZ49" s="192"/>
      <c r="NIA49" s="192"/>
      <c r="NIB49" s="191"/>
      <c r="NIC49" s="191"/>
      <c r="NID49" s="191"/>
      <c r="NIE49" s="193"/>
      <c r="NIF49" s="193"/>
      <c r="NIG49" s="193"/>
      <c r="NIH49" s="191"/>
      <c r="NII49" s="191"/>
      <c r="NIJ49" s="191"/>
      <c r="NIK49" s="99"/>
      <c r="NIL49" s="191"/>
      <c r="NIN49" s="99"/>
      <c r="NIO49" s="191"/>
      <c r="NIP49" s="192"/>
      <c r="NIQ49" s="192"/>
      <c r="NIR49" s="191"/>
      <c r="NIS49" s="191"/>
      <c r="NIT49" s="191"/>
      <c r="NIU49" s="193"/>
      <c r="NIV49" s="193"/>
      <c r="NIW49" s="193"/>
      <c r="NIX49" s="191"/>
      <c r="NIY49" s="191"/>
      <c r="NIZ49" s="191"/>
      <c r="NJA49" s="99"/>
      <c r="NJB49" s="191"/>
      <c r="NJD49" s="99"/>
      <c r="NJE49" s="191"/>
      <c r="NJF49" s="192"/>
      <c r="NJG49" s="192"/>
      <c r="NJH49" s="191"/>
      <c r="NJI49" s="191"/>
      <c r="NJJ49" s="191"/>
      <c r="NJK49" s="193"/>
      <c r="NJL49" s="193"/>
      <c r="NJM49" s="193"/>
      <c r="NJN49" s="191"/>
      <c r="NJO49" s="191"/>
      <c r="NJP49" s="191"/>
      <c r="NJQ49" s="99"/>
      <c r="NJR49" s="191"/>
      <c r="NJT49" s="99"/>
      <c r="NJU49" s="191"/>
      <c r="NJV49" s="192"/>
      <c r="NJW49" s="192"/>
      <c r="NJX49" s="191"/>
      <c r="NJY49" s="191"/>
      <c r="NJZ49" s="191"/>
      <c r="NKA49" s="193"/>
      <c r="NKB49" s="193"/>
      <c r="NKC49" s="193"/>
      <c r="NKD49" s="191"/>
      <c r="NKE49" s="191"/>
      <c r="NKF49" s="191"/>
      <c r="NKG49" s="99"/>
      <c r="NKH49" s="191"/>
      <c r="NKJ49" s="99"/>
      <c r="NKK49" s="191"/>
      <c r="NKL49" s="192"/>
      <c r="NKM49" s="192"/>
      <c r="NKN49" s="191"/>
      <c r="NKO49" s="191"/>
      <c r="NKP49" s="191"/>
      <c r="NKQ49" s="193"/>
      <c r="NKR49" s="193"/>
      <c r="NKS49" s="193"/>
      <c r="NKT49" s="191"/>
      <c r="NKU49" s="191"/>
      <c r="NKV49" s="191"/>
      <c r="NKW49" s="99"/>
      <c r="NKX49" s="191"/>
      <c r="NKZ49" s="99"/>
      <c r="NLA49" s="191"/>
      <c r="NLB49" s="192"/>
      <c r="NLC49" s="192"/>
      <c r="NLD49" s="191"/>
      <c r="NLE49" s="191"/>
      <c r="NLF49" s="191"/>
      <c r="NLG49" s="193"/>
      <c r="NLH49" s="193"/>
      <c r="NLI49" s="193"/>
      <c r="NLJ49" s="191"/>
      <c r="NLK49" s="191"/>
      <c r="NLL49" s="191"/>
      <c r="NLM49" s="99"/>
      <c r="NLN49" s="191"/>
      <c r="NLP49" s="99"/>
      <c r="NLQ49" s="191"/>
      <c r="NLR49" s="192"/>
      <c r="NLS49" s="192"/>
      <c r="NLT49" s="191"/>
      <c r="NLU49" s="191"/>
      <c r="NLV49" s="191"/>
      <c r="NLW49" s="193"/>
      <c r="NLX49" s="193"/>
      <c r="NLY49" s="193"/>
      <c r="NLZ49" s="191"/>
      <c r="NMA49" s="191"/>
      <c r="NMB49" s="191"/>
      <c r="NMC49" s="99"/>
      <c r="NMD49" s="191"/>
      <c r="NMF49" s="99"/>
      <c r="NMG49" s="191"/>
      <c r="NMH49" s="192"/>
      <c r="NMI49" s="192"/>
      <c r="NMJ49" s="191"/>
      <c r="NMK49" s="191"/>
      <c r="NML49" s="191"/>
      <c r="NMM49" s="193"/>
      <c r="NMN49" s="193"/>
      <c r="NMO49" s="193"/>
      <c r="NMP49" s="191"/>
      <c r="NMQ49" s="191"/>
      <c r="NMR49" s="191"/>
      <c r="NMS49" s="99"/>
      <c r="NMT49" s="191"/>
      <c r="NMV49" s="99"/>
      <c r="NMW49" s="191"/>
      <c r="NMX49" s="192"/>
      <c r="NMY49" s="192"/>
      <c r="NMZ49" s="191"/>
      <c r="NNA49" s="191"/>
      <c r="NNB49" s="191"/>
      <c r="NNC49" s="193"/>
      <c r="NND49" s="193"/>
      <c r="NNE49" s="193"/>
      <c r="NNF49" s="191"/>
      <c r="NNG49" s="191"/>
      <c r="NNH49" s="191"/>
      <c r="NNI49" s="99"/>
      <c r="NNJ49" s="191"/>
      <c r="NNL49" s="99"/>
      <c r="NNM49" s="191"/>
      <c r="NNN49" s="192"/>
      <c r="NNO49" s="192"/>
      <c r="NNP49" s="191"/>
      <c r="NNQ49" s="191"/>
      <c r="NNR49" s="191"/>
      <c r="NNS49" s="193"/>
      <c r="NNT49" s="193"/>
      <c r="NNU49" s="193"/>
      <c r="NNV49" s="191"/>
      <c r="NNW49" s="191"/>
      <c r="NNX49" s="191"/>
      <c r="NNY49" s="99"/>
      <c r="NNZ49" s="191"/>
      <c r="NOB49" s="99"/>
      <c r="NOC49" s="191"/>
      <c r="NOD49" s="192"/>
      <c r="NOE49" s="192"/>
      <c r="NOF49" s="191"/>
      <c r="NOG49" s="191"/>
      <c r="NOH49" s="191"/>
      <c r="NOI49" s="193"/>
      <c r="NOJ49" s="193"/>
      <c r="NOK49" s="193"/>
      <c r="NOL49" s="191"/>
      <c r="NOM49" s="191"/>
      <c r="NON49" s="191"/>
      <c r="NOO49" s="99"/>
      <c r="NOP49" s="191"/>
      <c r="NOR49" s="99"/>
      <c r="NOS49" s="191"/>
      <c r="NOT49" s="192"/>
      <c r="NOU49" s="192"/>
      <c r="NOV49" s="191"/>
      <c r="NOW49" s="191"/>
      <c r="NOX49" s="191"/>
      <c r="NOY49" s="193"/>
      <c r="NOZ49" s="193"/>
      <c r="NPA49" s="193"/>
      <c r="NPB49" s="191"/>
      <c r="NPC49" s="191"/>
      <c r="NPD49" s="191"/>
      <c r="NPE49" s="99"/>
      <c r="NPF49" s="191"/>
      <c r="NPH49" s="99"/>
      <c r="NPI49" s="191"/>
      <c r="NPJ49" s="192"/>
      <c r="NPK49" s="192"/>
      <c r="NPL49" s="191"/>
      <c r="NPM49" s="191"/>
      <c r="NPN49" s="191"/>
      <c r="NPO49" s="193"/>
      <c r="NPP49" s="193"/>
      <c r="NPQ49" s="193"/>
      <c r="NPR49" s="191"/>
      <c r="NPS49" s="191"/>
      <c r="NPT49" s="191"/>
      <c r="NPU49" s="99"/>
      <c r="NPV49" s="191"/>
      <c r="NPX49" s="99"/>
      <c r="NPY49" s="191"/>
      <c r="NPZ49" s="192"/>
      <c r="NQA49" s="192"/>
      <c r="NQB49" s="191"/>
      <c r="NQC49" s="191"/>
      <c r="NQD49" s="191"/>
      <c r="NQE49" s="193"/>
      <c r="NQF49" s="193"/>
      <c r="NQG49" s="193"/>
      <c r="NQH49" s="191"/>
      <c r="NQI49" s="191"/>
      <c r="NQJ49" s="191"/>
      <c r="NQK49" s="99"/>
      <c r="NQL49" s="191"/>
      <c r="NQN49" s="99"/>
      <c r="NQO49" s="191"/>
      <c r="NQP49" s="192"/>
      <c r="NQQ49" s="192"/>
      <c r="NQR49" s="191"/>
      <c r="NQS49" s="191"/>
      <c r="NQT49" s="191"/>
      <c r="NQU49" s="193"/>
      <c r="NQV49" s="193"/>
      <c r="NQW49" s="193"/>
      <c r="NQX49" s="191"/>
      <c r="NQY49" s="191"/>
      <c r="NQZ49" s="191"/>
      <c r="NRA49" s="99"/>
      <c r="NRB49" s="191"/>
      <c r="NRD49" s="99"/>
      <c r="NRE49" s="191"/>
      <c r="NRF49" s="192"/>
      <c r="NRG49" s="192"/>
      <c r="NRH49" s="191"/>
      <c r="NRI49" s="191"/>
      <c r="NRJ49" s="191"/>
      <c r="NRK49" s="193"/>
      <c r="NRL49" s="193"/>
      <c r="NRM49" s="193"/>
      <c r="NRN49" s="191"/>
      <c r="NRO49" s="191"/>
      <c r="NRP49" s="191"/>
      <c r="NRQ49" s="99"/>
      <c r="NRR49" s="191"/>
      <c r="NRT49" s="99"/>
      <c r="NRU49" s="191"/>
      <c r="NRV49" s="192"/>
      <c r="NRW49" s="192"/>
      <c r="NRX49" s="191"/>
      <c r="NRY49" s="191"/>
      <c r="NRZ49" s="191"/>
      <c r="NSA49" s="193"/>
      <c r="NSB49" s="193"/>
      <c r="NSC49" s="193"/>
      <c r="NSD49" s="191"/>
      <c r="NSE49" s="191"/>
      <c r="NSF49" s="191"/>
      <c r="NSG49" s="99"/>
      <c r="NSH49" s="191"/>
      <c r="NSJ49" s="99"/>
      <c r="NSK49" s="191"/>
      <c r="NSL49" s="192"/>
      <c r="NSM49" s="192"/>
      <c r="NSN49" s="191"/>
      <c r="NSO49" s="191"/>
      <c r="NSP49" s="191"/>
      <c r="NSQ49" s="193"/>
      <c r="NSR49" s="193"/>
      <c r="NSS49" s="193"/>
      <c r="NST49" s="191"/>
      <c r="NSU49" s="191"/>
      <c r="NSV49" s="191"/>
      <c r="NSW49" s="99"/>
      <c r="NSX49" s="191"/>
      <c r="NSZ49" s="99"/>
      <c r="NTA49" s="191"/>
      <c r="NTB49" s="192"/>
      <c r="NTC49" s="192"/>
      <c r="NTD49" s="191"/>
      <c r="NTE49" s="191"/>
      <c r="NTF49" s="191"/>
      <c r="NTG49" s="193"/>
      <c r="NTH49" s="193"/>
      <c r="NTI49" s="193"/>
      <c r="NTJ49" s="191"/>
      <c r="NTK49" s="191"/>
      <c r="NTL49" s="191"/>
      <c r="NTM49" s="99"/>
      <c r="NTN49" s="191"/>
      <c r="NTP49" s="99"/>
      <c r="NTQ49" s="191"/>
      <c r="NTR49" s="192"/>
      <c r="NTS49" s="192"/>
      <c r="NTT49" s="191"/>
      <c r="NTU49" s="191"/>
      <c r="NTV49" s="191"/>
      <c r="NTW49" s="193"/>
      <c r="NTX49" s="193"/>
      <c r="NTY49" s="193"/>
      <c r="NTZ49" s="191"/>
      <c r="NUA49" s="191"/>
      <c r="NUB49" s="191"/>
      <c r="NUC49" s="99"/>
      <c r="NUD49" s="191"/>
      <c r="NUF49" s="99"/>
      <c r="NUG49" s="191"/>
      <c r="NUH49" s="192"/>
      <c r="NUI49" s="192"/>
      <c r="NUJ49" s="191"/>
      <c r="NUK49" s="191"/>
      <c r="NUL49" s="191"/>
      <c r="NUM49" s="193"/>
      <c r="NUN49" s="193"/>
      <c r="NUO49" s="193"/>
      <c r="NUP49" s="191"/>
      <c r="NUQ49" s="191"/>
      <c r="NUR49" s="191"/>
      <c r="NUS49" s="99"/>
      <c r="NUT49" s="191"/>
      <c r="NUV49" s="99"/>
      <c r="NUW49" s="191"/>
      <c r="NUX49" s="192"/>
      <c r="NUY49" s="192"/>
      <c r="NUZ49" s="191"/>
      <c r="NVA49" s="191"/>
      <c r="NVB49" s="191"/>
      <c r="NVC49" s="193"/>
      <c r="NVD49" s="193"/>
      <c r="NVE49" s="193"/>
      <c r="NVF49" s="191"/>
      <c r="NVG49" s="191"/>
      <c r="NVH49" s="191"/>
      <c r="NVI49" s="99"/>
      <c r="NVJ49" s="191"/>
      <c r="NVL49" s="99"/>
      <c r="NVM49" s="191"/>
      <c r="NVN49" s="192"/>
      <c r="NVO49" s="192"/>
      <c r="NVP49" s="191"/>
      <c r="NVQ49" s="191"/>
      <c r="NVR49" s="191"/>
      <c r="NVS49" s="193"/>
      <c r="NVT49" s="193"/>
      <c r="NVU49" s="193"/>
      <c r="NVV49" s="191"/>
      <c r="NVW49" s="191"/>
      <c r="NVX49" s="191"/>
      <c r="NVY49" s="99"/>
      <c r="NVZ49" s="191"/>
      <c r="NWB49" s="99"/>
      <c r="NWC49" s="191"/>
      <c r="NWD49" s="192"/>
      <c r="NWE49" s="192"/>
      <c r="NWF49" s="191"/>
      <c r="NWG49" s="191"/>
      <c r="NWH49" s="191"/>
      <c r="NWI49" s="193"/>
      <c r="NWJ49" s="193"/>
      <c r="NWK49" s="193"/>
      <c r="NWL49" s="191"/>
      <c r="NWM49" s="191"/>
      <c r="NWN49" s="191"/>
      <c r="NWO49" s="99"/>
      <c r="NWP49" s="191"/>
      <c r="NWR49" s="99"/>
      <c r="NWS49" s="191"/>
      <c r="NWT49" s="192"/>
      <c r="NWU49" s="192"/>
      <c r="NWV49" s="191"/>
      <c r="NWW49" s="191"/>
      <c r="NWX49" s="191"/>
      <c r="NWY49" s="193"/>
      <c r="NWZ49" s="193"/>
      <c r="NXA49" s="193"/>
      <c r="NXB49" s="191"/>
      <c r="NXC49" s="191"/>
      <c r="NXD49" s="191"/>
      <c r="NXE49" s="99"/>
      <c r="NXF49" s="191"/>
      <c r="NXH49" s="99"/>
      <c r="NXI49" s="191"/>
      <c r="NXJ49" s="192"/>
      <c r="NXK49" s="192"/>
      <c r="NXL49" s="191"/>
      <c r="NXM49" s="191"/>
      <c r="NXN49" s="191"/>
      <c r="NXO49" s="193"/>
      <c r="NXP49" s="193"/>
      <c r="NXQ49" s="193"/>
      <c r="NXR49" s="191"/>
      <c r="NXS49" s="191"/>
      <c r="NXT49" s="191"/>
      <c r="NXU49" s="99"/>
      <c r="NXV49" s="191"/>
      <c r="NXX49" s="99"/>
      <c r="NXY49" s="191"/>
      <c r="NXZ49" s="192"/>
      <c r="NYA49" s="192"/>
      <c r="NYB49" s="191"/>
      <c r="NYC49" s="191"/>
      <c r="NYD49" s="191"/>
      <c r="NYE49" s="193"/>
      <c r="NYF49" s="193"/>
      <c r="NYG49" s="193"/>
      <c r="NYH49" s="191"/>
      <c r="NYI49" s="191"/>
      <c r="NYJ49" s="191"/>
      <c r="NYK49" s="99"/>
      <c r="NYL49" s="191"/>
      <c r="NYN49" s="99"/>
      <c r="NYO49" s="191"/>
      <c r="NYP49" s="192"/>
      <c r="NYQ49" s="192"/>
      <c r="NYR49" s="191"/>
      <c r="NYS49" s="191"/>
      <c r="NYT49" s="191"/>
      <c r="NYU49" s="193"/>
      <c r="NYV49" s="193"/>
      <c r="NYW49" s="193"/>
      <c r="NYX49" s="191"/>
      <c r="NYY49" s="191"/>
      <c r="NYZ49" s="191"/>
      <c r="NZA49" s="99"/>
      <c r="NZB49" s="191"/>
      <c r="NZD49" s="99"/>
      <c r="NZE49" s="191"/>
      <c r="NZF49" s="192"/>
      <c r="NZG49" s="192"/>
      <c r="NZH49" s="191"/>
      <c r="NZI49" s="191"/>
      <c r="NZJ49" s="191"/>
      <c r="NZK49" s="193"/>
      <c r="NZL49" s="193"/>
      <c r="NZM49" s="193"/>
      <c r="NZN49" s="191"/>
      <c r="NZO49" s="191"/>
      <c r="NZP49" s="191"/>
      <c r="NZQ49" s="99"/>
      <c r="NZR49" s="191"/>
      <c r="NZT49" s="99"/>
      <c r="NZU49" s="191"/>
      <c r="NZV49" s="192"/>
      <c r="NZW49" s="192"/>
      <c r="NZX49" s="191"/>
      <c r="NZY49" s="191"/>
      <c r="NZZ49" s="191"/>
      <c r="OAA49" s="193"/>
      <c r="OAB49" s="193"/>
      <c r="OAC49" s="193"/>
      <c r="OAD49" s="191"/>
      <c r="OAE49" s="191"/>
      <c r="OAF49" s="191"/>
      <c r="OAG49" s="99"/>
      <c r="OAH49" s="191"/>
      <c r="OAJ49" s="99"/>
      <c r="OAK49" s="191"/>
      <c r="OAL49" s="192"/>
      <c r="OAM49" s="192"/>
      <c r="OAN49" s="191"/>
      <c r="OAO49" s="191"/>
      <c r="OAP49" s="191"/>
      <c r="OAQ49" s="193"/>
      <c r="OAR49" s="193"/>
      <c r="OAS49" s="193"/>
      <c r="OAT49" s="191"/>
      <c r="OAU49" s="191"/>
      <c r="OAV49" s="191"/>
      <c r="OAW49" s="99"/>
      <c r="OAX49" s="191"/>
      <c r="OAZ49" s="99"/>
      <c r="OBA49" s="191"/>
      <c r="OBB49" s="192"/>
      <c r="OBC49" s="192"/>
      <c r="OBD49" s="191"/>
      <c r="OBE49" s="191"/>
      <c r="OBF49" s="191"/>
      <c r="OBG49" s="193"/>
      <c r="OBH49" s="193"/>
      <c r="OBI49" s="193"/>
      <c r="OBJ49" s="191"/>
      <c r="OBK49" s="191"/>
      <c r="OBL49" s="191"/>
      <c r="OBM49" s="99"/>
      <c r="OBN49" s="191"/>
      <c r="OBP49" s="99"/>
      <c r="OBQ49" s="191"/>
      <c r="OBR49" s="192"/>
      <c r="OBS49" s="192"/>
      <c r="OBT49" s="191"/>
      <c r="OBU49" s="191"/>
      <c r="OBV49" s="191"/>
      <c r="OBW49" s="193"/>
      <c r="OBX49" s="193"/>
      <c r="OBY49" s="193"/>
      <c r="OBZ49" s="191"/>
      <c r="OCA49" s="191"/>
      <c r="OCB49" s="191"/>
      <c r="OCC49" s="99"/>
      <c r="OCD49" s="191"/>
      <c r="OCF49" s="99"/>
      <c r="OCG49" s="191"/>
      <c r="OCH49" s="192"/>
      <c r="OCI49" s="192"/>
      <c r="OCJ49" s="191"/>
      <c r="OCK49" s="191"/>
      <c r="OCL49" s="191"/>
      <c r="OCM49" s="193"/>
      <c r="OCN49" s="193"/>
      <c r="OCO49" s="193"/>
      <c r="OCP49" s="191"/>
      <c r="OCQ49" s="191"/>
      <c r="OCR49" s="191"/>
      <c r="OCS49" s="99"/>
      <c r="OCT49" s="191"/>
      <c r="OCV49" s="99"/>
      <c r="OCW49" s="191"/>
      <c r="OCX49" s="192"/>
      <c r="OCY49" s="192"/>
      <c r="OCZ49" s="191"/>
      <c r="ODA49" s="191"/>
      <c r="ODB49" s="191"/>
      <c r="ODC49" s="193"/>
      <c r="ODD49" s="193"/>
      <c r="ODE49" s="193"/>
      <c r="ODF49" s="191"/>
      <c r="ODG49" s="191"/>
      <c r="ODH49" s="191"/>
      <c r="ODI49" s="99"/>
      <c r="ODJ49" s="191"/>
      <c r="ODL49" s="99"/>
      <c r="ODM49" s="191"/>
      <c r="ODN49" s="192"/>
      <c r="ODO49" s="192"/>
      <c r="ODP49" s="191"/>
      <c r="ODQ49" s="191"/>
      <c r="ODR49" s="191"/>
      <c r="ODS49" s="193"/>
      <c r="ODT49" s="193"/>
      <c r="ODU49" s="193"/>
      <c r="ODV49" s="191"/>
      <c r="ODW49" s="191"/>
      <c r="ODX49" s="191"/>
      <c r="ODY49" s="99"/>
      <c r="ODZ49" s="191"/>
      <c r="OEB49" s="99"/>
      <c r="OEC49" s="191"/>
      <c r="OED49" s="192"/>
      <c r="OEE49" s="192"/>
      <c r="OEF49" s="191"/>
      <c r="OEG49" s="191"/>
      <c r="OEH49" s="191"/>
      <c r="OEI49" s="193"/>
      <c r="OEJ49" s="193"/>
      <c r="OEK49" s="193"/>
      <c r="OEL49" s="191"/>
      <c r="OEM49" s="191"/>
      <c r="OEN49" s="191"/>
      <c r="OEO49" s="99"/>
      <c r="OEP49" s="191"/>
      <c r="OER49" s="99"/>
      <c r="OES49" s="191"/>
      <c r="OET49" s="192"/>
      <c r="OEU49" s="192"/>
      <c r="OEV49" s="191"/>
      <c r="OEW49" s="191"/>
      <c r="OEX49" s="191"/>
      <c r="OEY49" s="193"/>
      <c r="OEZ49" s="193"/>
      <c r="OFA49" s="193"/>
      <c r="OFB49" s="191"/>
      <c r="OFC49" s="191"/>
      <c r="OFD49" s="191"/>
      <c r="OFE49" s="99"/>
      <c r="OFF49" s="191"/>
      <c r="OFH49" s="99"/>
      <c r="OFI49" s="191"/>
      <c r="OFJ49" s="192"/>
      <c r="OFK49" s="192"/>
      <c r="OFL49" s="191"/>
      <c r="OFM49" s="191"/>
      <c r="OFN49" s="191"/>
      <c r="OFO49" s="193"/>
      <c r="OFP49" s="193"/>
      <c r="OFQ49" s="193"/>
      <c r="OFR49" s="191"/>
      <c r="OFS49" s="191"/>
      <c r="OFT49" s="191"/>
      <c r="OFU49" s="99"/>
      <c r="OFV49" s="191"/>
      <c r="OFX49" s="99"/>
      <c r="OFY49" s="191"/>
      <c r="OFZ49" s="192"/>
      <c r="OGA49" s="192"/>
      <c r="OGB49" s="191"/>
      <c r="OGC49" s="191"/>
      <c r="OGD49" s="191"/>
      <c r="OGE49" s="193"/>
      <c r="OGF49" s="193"/>
      <c r="OGG49" s="193"/>
      <c r="OGH49" s="191"/>
      <c r="OGI49" s="191"/>
      <c r="OGJ49" s="191"/>
      <c r="OGK49" s="99"/>
      <c r="OGL49" s="191"/>
      <c r="OGN49" s="99"/>
      <c r="OGO49" s="191"/>
      <c r="OGP49" s="192"/>
      <c r="OGQ49" s="192"/>
      <c r="OGR49" s="191"/>
      <c r="OGS49" s="191"/>
      <c r="OGT49" s="191"/>
      <c r="OGU49" s="193"/>
      <c r="OGV49" s="193"/>
      <c r="OGW49" s="193"/>
      <c r="OGX49" s="191"/>
      <c r="OGY49" s="191"/>
      <c r="OGZ49" s="191"/>
      <c r="OHA49" s="99"/>
      <c r="OHB49" s="191"/>
      <c r="OHD49" s="99"/>
      <c r="OHE49" s="191"/>
      <c r="OHF49" s="192"/>
      <c r="OHG49" s="192"/>
      <c r="OHH49" s="191"/>
      <c r="OHI49" s="191"/>
      <c r="OHJ49" s="191"/>
      <c r="OHK49" s="193"/>
      <c r="OHL49" s="193"/>
      <c r="OHM49" s="193"/>
      <c r="OHN49" s="191"/>
      <c r="OHO49" s="191"/>
      <c r="OHP49" s="191"/>
      <c r="OHQ49" s="99"/>
      <c r="OHR49" s="191"/>
      <c r="OHT49" s="99"/>
      <c r="OHU49" s="191"/>
      <c r="OHV49" s="192"/>
      <c r="OHW49" s="192"/>
      <c r="OHX49" s="191"/>
      <c r="OHY49" s="191"/>
      <c r="OHZ49" s="191"/>
      <c r="OIA49" s="193"/>
      <c r="OIB49" s="193"/>
      <c r="OIC49" s="193"/>
      <c r="OID49" s="191"/>
      <c r="OIE49" s="191"/>
      <c r="OIF49" s="191"/>
      <c r="OIG49" s="99"/>
      <c r="OIH49" s="191"/>
      <c r="OIJ49" s="99"/>
      <c r="OIK49" s="191"/>
      <c r="OIL49" s="192"/>
      <c r="OIM49" s="192"/>
      <c r="OIN49" s="191"/>
      <c r="OIO49" s="191"/>
      <c r="OIP49" s="191"/>
      <c r="OIQ49" s="193"/>
      <c r="OIR49" s="193"/>
      <c r="OIS49" s="193"/>
      <c r="OIT49" s="191"/>
      <c r="OIU49" s="191"/>
      <c r="OIV49" s="191"/>
      <c r="OIW49" s="99"/>
      <c r="OIX49" s="191"/>
      <c r="OIZ49" s="99"/>
      <c r="OJA49" s="191"/>
      <c r="OJB49" s="192"/>
      <c r="OJC49" s="192"/>
      <c r="OJD49" s="191"/>
      <c r="OJE49" s="191"/>
      <c r="OJF49" s="191"/>
      <c r="OJG49" s="193"/>
      <c r="OJH49" s="193"/>
      <c r="OJI49" s="193"/>
      <c r="OJJ49" s="191"/>
      <c r="OJK49" s="191"/>
      <c r="OJL49" s="191"/>
      <c r="OJM49" s="99"/>
      <c r="OJN49" s="191"/>
      <c r="OJP49" s="99"/>
      <c r="OJQ49" s="191"/>
      <c r="OJR49" s="192"/>
      <c r="OJS49" s="192"/>
      <c r="OJT49" s="191"/>
      <c r="OJU49" s="191"/>
      <c r="OJV49" s="191"/>
      <c r="OJW49" s="193"/>
      <c r="OJX49" s="193"/>
      <c r="OJY49" s="193"/>
      <c r="OJZ49" s="191"/>
      <c r="OKA49" s="191"/>
      <c r="OKB49" s="191"/>
      <c r="OKC49" s="99"/>
      <c r="OKD49" s="191"/>
      <c r="OKF49" s="99"/>
      <c r="OKG49" s="191"/>
      <c r="OKH49" s="192"/>
      <c r="OKI49" s="192"/>
      <c r="OKJ49" s="191"/>
      <c r="OKK49" s="191"/>
      <c r="OKL49" s="191"/>
      <c r="OKM49" s="193"/>
      <c r="OKN49" s="193"/>
      <c r="OKO49" s="193"/>
      <c r="OKP49" s="191"/>
      <c r="OKQ49" s="191"/>
      <c r="OKR49" s="191"/>
      <c r="OKS49" s="99"/>
      <c r="OKT49" s="191"/>
      <c r="OKV49" s="99"/>
      <c r="OKW49" s="191"/>
      <c r="OKX49" s="192"/>
      <c r="OKY49" s="192"/>
      <c r="OKZ49" s="191"/>
      <c r="OLA49" s="191"/>
      <c r="OLB49" s="191"/>
      <c r="OLC49" s="193"/>
      <c r="OLD49" s="193"/>
      <c r="OLE49" s="193"/>
      <c r="OLF49" s="191"/>
      <c r="OLG49" s="191"/>
      <c r="OLH49" s="191"/>
      <c r="OLI49" s="99"/>
      <c r="OLJ49" s="191"/>
      <c r="OLL49" s="99"/>
      <c r="OLM49" s="191"/>
      <c r="OLN49" s="192"/>
      <c r="OLO49" s="192"/>
      <c r="OLP49" s="191"/>
      <c r="OLQ49" s="191"/>
      <c r="OLR49" s="191"/>
      <c r="OLS49" s="193"/>
      <c r="OLT49" s="193"/>
      <c r="OLU49" s="193"/>
      <c r="OLV49" s="191"/>
      <c r="OLW49" s="191"/>
      <c r="OLX49" s="191"/>
      <c r="OLY49" s="99"/>
      <c r="OLZ49" s="191"/>
      <c r="OMB49" s="99"/>
      <c r="OMC49" s="191"/>
      <c r="OMD49" s="192"/>
      <c r="OME49" s="192"/>
      <c r="OMF49" s="191"/>
      <c r="OMG49" s="191"/>
      <c r="OMH49" s="191"/>
      <c r="OMI49" s="193"/>
      <c r="OMJ49" s="193"/>
      <c r="OMK49" s="193"/>
      <c r="OML49" s="191"/>
      <c r="OMM49" s="191"/>
      <c r="OMN49" s="191"/>
      <c r="OMO49" s="99"/>
      <c r="OMP49" s="191"/>
      <c r="OMR49" s="99"/>
      <c r="OMS49" s="191"/>
      <c r="OMT49" s="192"/>
      <c r="OMU49" s="192"/>
      <c r="OMV49" s="191"/>
      <c r="OMW49" s="191"/>
      <c r="OMX49" s="191"/>
      <c r="OMY49" s="193"/>
      <c r="OMZ49" s="193"/>
      <c r="ONA49" s="193"/>
      <c r="ONB49" s="191"/>
      <c r="ONC49" s="191"/>
      <c r="OND49" s="191"/>
      <c r="ONE49" s="99"/>
      <c r="ONF49" s="191"/>
      <c r="ONH49" s="99"/>
      <c r="ONI49" s="191"/>
      <c r="ONJ49" s="192"/>
      <c r="ONK49" s="192"/>
      <c r="ONL49" s="191"/>
      <c r="ONM49" s="191"/>
      <c r="ONN49" s="191"/>
      <c r="ONO49" s="193"/>
      <c r="ONP49" s="193"/>
      <c r="ONQ49" s="193"/>
      <c r="ONR49" s="191"/>
      <c r="ONS49" s="191"/>
      <c r="ONT49" s="191"/>
      <c r="ONU49" s="99"/>
      <c r="ONV49" s="191"/>
      <c r="ONX49" s="99"/>
      <c r="ONY49" s="191"/>
      <c r="ONZ49" s="192"/>
      <c r="OOA49" s="192"/>
      <c r="OOB49" s="191"/>
      <c r="OOC49" s="191"/>
      <c r="OOD49" s="191"/>
      <c r="OOE49" s="193"/>
      <c r="OOF49" s="193"/>
      <c r="OOG49" s="193"/>
      <c r="OOH49" s="191"/>
      <c r="OOI49" s="191"/>
      <c r="OOJ49" s="191"/>
      <c r="OOK49" s="99"/>
      <c r="OOL49" s="191"/>
      <c r="OON49" s="99"/>
      <c r="OOO49" s="191"/>
      <c r="OOP49" s="192"/>
      <c r="OOQ49" s="192"/>
      <c r="OOR49" s="191"/>
      <c r="OOS49" s="191"/>
      <c r="OOT49" s="191"/>
      <c r="OOU49" s="193"/>
      <c r="OOV49" s="193"/>
      <c r="OOW49" s="193"/>
      <c r="OOX49" s="191"/>
      <c r="OOY49" s="191"/>
      <c r="OOZ49" s="191"/>
      <c r="OPA49" s="99"/>
      <c r="OPB49" s="191"/>
      <c r="OPD49" s="99"/>
      <c r="OPE49" s="191"/>
      <c r="OPF49" s="192"/>
      <c r="OPG49" s="192"/>
      <c r="OPH49" s="191"/>
      <c r="OPI49" s="191"/>
      <c r="OPJ49" s="191"/>
      <c r="OPK49" s="193"/>
      <c r="OPL49" s="193"/>
      <c r="OPM49" s="193"/>
      <c r="OPN49" s="191"/>
      <c r="OPO49" s="191"/>
      <c r="OPP49" s="191"/>
      <c r="OPQ49" s="99"/>
      <c r="OPR49" s="191"/>
      <c r="OPT49" s="99"/>
      <c r="OPU49" s="191"/>
      <c r="OPV49" s="192"/>
      <c r="OPW49" s="192"/>
      <c r="OPX49" s="191"/>
      <c r="OPY49" s="191"/>
      <c r="OPZ49" s="191"/>
      <c r="OQA49" s="193"/>
      <c r="OQB49" s="193"/>
      <c r="OQC49" s="193"/>
      <c r="OQD49" s="191"/>
      <c r="OQE49" s="191"/>
      <c r="OQF49" s="191"/>
      <c r="OQG49" s="99"/>
      <c r="OQH49" s="191"/>
      <c r="OQJ49" s="99"/>
      <c r="OQK49" s="191"/>
      <c r="OQL49" s="192"/>
      <c r="OQM49" s="192"/>
      <c r="OQN49" s="191"/>
      <c r="OQO49" s="191"/>
      <c r="OQP49" s="191"/>
      <c r="OQQ49" s="193"/>
      <c r="OQR49" s="193"/>
      <c r="OQS49" s="193"/>
      <c r="OQT49" s="191"/>
      <c r="OQU49" s="191"/>
      <c r="OQV49" s="191"/>
      <c r="OQW49" s="99"/>
      <c r="OQX49" s="191"/>
      <c r="OQZ49" s="99"/>
      <c r="ORA49" s="191"/>
      <c r="ORB49" s="192"/>
      <c r="ORC49" s="192"/>
      <c r="ORD49" s="191"/>
      <c r="ORE49" s="191"/>
      <c r="ORF49" s="191"/>
      <c r="ORG49" s="193"/>
      <c r="ORH49" s="193"/>
      <c r="ORI49" s="193"/>
      <c r="ORJ49" s="191"/>
      <c r="ORK49" s="191"/>
      <c r="ORL49" s="191"/>
      <c r="ORM49" s="99"/>
      <c r="ORN49" s="191"/>
      <c r="ORP49" s="99"/>
      <c r="ORQ49" s="191"/>
      <c r="ORR49" s="192"/>
      <c r="ORS49" s="192"/>
      <c r="ORT49" s="191"/>
      <c r="ORU49" s="191"/>
      <c r="ORV49" s="191"/>
      <c r="ORW49" s="193"/>
      <c r="ORX49" s="193"/>
      <c r="ORY49" s="193"/>
      <c r="ORZ49" s="191"/>
      <c r="OSA49" s="191"/>
      <c r="OSB49" s="191"/>
      <c r="OSC49" s="99"/>
      <c r="OSD49" s="191"/>
      <c r="OSF49" s="99"/>
      <c r="OSG49" s="191"/>
      <c r="OSH49" s="192"/>
      <c r="OSI49" s="192"/>
      <c r="OSJ49" s="191"/>
      <c r="OSK49" s="191"/>
      <c r="OSL49" s="191"/>
      <c r="OSM49" s="193"/>
      <c r="OSN49" s="193"/>
      <c r="OSO49" s="193"/>
      <c r="OSP49" s="191"/>
      <c r="OSQ49" s="191"/>
      <c r="OSR49" s="191"/>
      <c r="OSS49" s="99"/>
      <c r="OST49" s="191"/>
      <c r="OSV49" s="99"/>
      <c r="OSW49" s="191"/>
      <c r="OSX49" s="192"/>
      <c r="OSY49" s="192"/>
      <c r="OSZ49" s="191"/>
      <c r="OTA49" s="191"/>
      <c r="OTB49" s="191"/>
      <c r="OTC49" s="193"/>
      <c r="OTD49" s="193"/>
      <c r="OTE49" s="193"/>
      <c r="OTF49" s="191"/>
      <c r="OTG49" s="191"/>
      <c r="OTH49" s="191"/>
      <c r="OTI49" s="99"/>
      <c r="OTJ49" s="191"/>
      <c r="OTL49" s="99"/>
      <c r="OTM49" s="191"/>
      <c r="OTN49" s="192"/>
      <c r="OTO49" s="192"/>
      <c r="OTP49" s="191"/>
      <c r="OTQ49" s="191"/>
      <c r="OTR49" s="191"/>
      <c r="OTS49" s="193"/>
      <c r="OTT49" s="193"/>
      <c r="OTU49" s="193"/>
      <c r="OTV49" s="191"/>
      <c r="OTW49" s="191"/>
      <c r="OTX49" s="191"/>
      <c r="OTY49" s="99"/>
      <c r="OTZ49" s="191"/>
      <c r="OUB49" s="99"/>
      <c r="OUC49" s="191"/>
      <c r="OUD49" s="192"/>
      <c r="OUE49" s="192"/>
      <c r="OUF49" s="191"/>
      <c r="OUG49" s="191"/>
      <c r="OUH49" s="191"/>
      <c r="OUI49" s="193"/>
      <c r="OUJ49" s="193"/>
      <c r="OUK49" s="193"/>
      <c r="OUL49" s="191"/>
      <c r="OUM49" s="191"/>
      <c r="OUN49" s="191"/>
      <c r="OUO49" s="99"/>
      <c r="OUP49" s="191"/>
      <c r="OUR49" s="99"/>
      <c r="OUS49" s="191"/>
      <c r="OUT49" s="192"/>
      <c r="OUU49" s="192"/>
      <c r="OUV49" s="191"/>
      <c r="OUW49" s="191"/>
      <c r="OUX49" s="191"/>
      <c r="OUY49" s="193"/>
      <c r="OUZ49" s="193"/>
      <c r="OVA49" s="193"/>
      <c r="OVB49" s="191"/>
      <c r="OVC49" s="191"/>
      <c r="OVD49" s="191"/>
      <c r="OVE49" s="99"/>
      <c r="OVF49" s="191"/>
      <c r="OVH49" s="99"/>
      <c r="OVI49" s="191"/>
      <c r="OVJ49" s="192"/>
      <c r="OVK49" s="192"/>
      <c r="OVL49" s="191"/>
      <c r="OVM49" s="191"/>
      <c r="OVN49" s="191"/>
      <c r="OVO49" s="193"/>
      <c r="OVP49" s="193"/>
      <c r="OVQ49" s="193"/>
      <c r="OVR49" s="191"/>
      <c r="OVS49" s="191"/>
      <c r="OVT49" s="191"/>
      <c r="OVU49" s="99"/>
      <c r="OVV49" s="191"/>
      <c r="OVX49" s="99"/>
      <c r="OVY49" s="191"/>
      <c r="OVZ49" s="192"/>
      <c r="OWA49" s="192"/>
      <c r="OWB49" s="191"/>
      <c r="OWC49" s="191"/>
      <c r="OWD49" s="191"/>
      <c r="OWE49" s="193"/>
      <c r="OWF49" s="193"/>
      <c r="OWG49" s="193"/>
      <c r="OWH49" s="191"/>
      <c r="OWI49" s="191"/>
      <c r="OWJ49" s="191"/>
      <c r="OWK49" s="99"/>
      <c r="OWL49" s="191"/>
      <c r="OWN49" s="99"/>
      <c r="OWO49" s="191"/>
      <c r="OWP49" s="192"/>
      <c r="OWQ49" s="192"/>
      <c r="OWR49" s="191"/>
      <c r="OWS49" s="191"/>
      <c r="OWT49" s="191"/>
      <c r="OWU49" s="193"/>
      <c r="OWV49" s="193"/>
      <c r="OWW49" s="193"/>
      <c r="OWX49" s="191"/>
      <c r="OWY49" s="191"/>
      <c r="OWZ49" s="191"/>
      <c r="OXA49" s="99"/>
      <c r="OXB49" s="191"/>
      <c r="OXD49" s="99"/>
      <c r="OXE49" s="191"/>
      <c r="OXF49" s="192"/>
      <c r="OXG49" s="192"/>
      <c r="OXH49" s="191"/>
      <c r="OXI49" s="191"/>
      <c r="OXJ49" s="191"/>
      <c r="OXK49" s="193"/>
      <c r="OXL49" s="193"/>
      <c r="OXM49" s="193"/>
      <c r="OXN49" s="191"/>
      <c r="OXO49" s="191"/>
      <c r="OXP49" s="191"/>
      <c r="OXQ49" s="99"/>
      <c r="OXR49" s="191"/>
      <c r="OXT49" s="99"/>
      <c r="OXU49" s="191"/>
      <c r="OXV49" s="192"/>
      <c r="OXW49" s="192"/>
      <c r="OXX49" s="191"/>
      <c r="OXY49" s="191"/>
      <c r="OXZ49" s="191"/>
      <c r="OYA49" s="193"/>
      <c r="OYB49" s="193"/>
      <c r="OYC49" s="193"/>
      <c r="OYD49" s="191"/>
      <c r="OYE49" s="191"/>
      <c r="OYF49" s="191"/>
      <c r="OYG49" s="99"/>
      <c r="OYH49" s="191"/>
      <c r="OYJ49" s="99"/>
      <c r="OYK49" s="191"/>
      <c r="OYL49" s="192"/>
      <c r="OYM49" s="192"/>
      <c r="OYN49" s="191"/>
      <c r="OYO49" s="191"/>
      <c r="OYP49" s="191"/>
      <c r="OYQ49" s="193"/>
      <c r="OYR49" s="193"/>
      <c r="OYS49" s="193"/>
      <c r="OYT49" s="191"/>
      <c r="OYU49" s="191"/>
      <c r="OYV49" s="191"/>
      <c r="OYW49" s="99"/>
      <c r="OYX49" s="191"/>
      <c r="OYZ49" s="99"/>
      <c r="OZA49" s="191"/>
      <c r="OZB49" s="192"/>
      <c r="OZC49" s="192"/>
      <c r="OZD49" s="191"/>
      <c r="OZE49" s="191"/>
      <c r="OZF49" s="191"/>
      <c r="OZG49" s="193"/>
      <c r="OZH49" s="193"/>
      <c r="OZI49" s="193"/>
      <c r="OZJ49" s="191"/>
      <c r="OZK49" s="191"/>
      <c r="OZL49" s="191"/>
      <c r="OZM49" s="99"/>
      <c r="OZN49" s="191"/>
      <c r="OZP49" s="99"/>
      <c r="OZQ49" s="191"/>
      <c r="OZR49" s="192"/>
      <c r="OZS49" s="192"/>
      <c r="OZT49" s="191"/>
      <c r="OZU49" s="191"/>
      <c r="OZV49" s="191"/>
      <c r="OZW49" s="193"/>
      <c r="OZX49" s="193"/>
      <c r="OZY49" s="193"/>
      <c r="OZZ49" s="191"/>
      <c r="PAA49" s="191"/>
      <c r="PAB49" s="191"/>
      <c r="PAC49" s="99"/>
      <c r="PAD49" s="191"/>
      <c r="PAF49" s="99"/>
      <c r="PAG49" s="191"/>
      <c r="PAH49" s="192"/>
      <c r="PAI49" s="192"/>
      <c r="PAJ49" s="191"/>
      <c r="PAK49" s="191"/>
      <c r="PAL49" s="191"/>
      <c r="PAM49" s="193"/>
      <c r="PAN49" s="193"/>
      <c r="PAO49" s="193"/>
      <c r="PAP49" s="191"/>
      <c r="PAQ49" s="191"/>
      <c r="PAR49" s="191"/>
      <c r="PAS49" s="99"/>
      <c r="PAT49" s="191"/>
      <c r="PAV49" s="99"/>
      <c r="PAW49" s="191"/>
      <c r="PAX49" s="192"/>
      <c r="PAY49" s="192"/>
      <c r="PAZ49" s="191"/>
      <c r="PBA49" s="191"/>
      <c r="PBB49" s="191"/>
      <c r="PBC49" s="193"/>
      <c r="PBD49" s="193"/>
      <c r="PBE49" s="193"/>
      <c r="PBF49" s="191"/>
      <c r="PBG49" s="191"/>
      <c r="PBH49" s="191"/>
      <c r="PBI49" s="99"/>
      <c r="PBJ49" s="191"/>
      <c r="PBL49" s="99"/>
      <c r="PBM49" s="191"/>
      <c r="PBN49" s="192"/>
      <c r="PBO49" s="192"/>
      <c r="PBP49" s="191"/>
      <c r="PBQ49" s="191"/>
      <c r="PBR49" s="191"/>
      <c r="PBS49" s="193"/>
      <c r="PBT49" s="193"/>
      <c r="PBU49" s="193"/>
      <c r="PBV49" s="191"/>
      <c r="PBW49" s="191"/>
      <c r="PBX49" s="191"/>
      <c r="PBY49" s="99"/>
      <c r="PBZ49" s="191"/>
      <c r="PCB49" s="99"/>
      <c r="PCC49" s="191"/>
      <c r="PCD49" s="192"/>
      <c r="PCE49" s="192"/>
      <c r="PCF49" s="191"/>
      <c r="PCG49" s="191"/>
      <c r="PCH49" s="191"/>
      <c r="PCI49" s="193"/>
      <c r="PCJ49" s="193"/>
      <c r="PCK49" s="193"/>
      <c r="PCL49" s="191"/>
      <c r="PCM49" s="191"/>
      <c r="PCN49" s="191"/>
      <c r="PCO49" s="99"/>
      <c r="PCP49" s="191"/>
      <c r="PCR49" s="99"/>
      <c r="PCS49" s="191"/>
      <c r="PCT49" s="192"/>
      <c r="PCU49" s="192"/>
      <c r="PCV49" s="191"/>
      <c r="PCW49" s="191"/>
      <c r="PCX49" s="191"/>
      <c r="PCY49" s="193"/>
      <c r="PCZ49" s="193"/>
      <c r="PDA49" s="193"/>
      <c r="PDB49" s="191"/>
      <c r="PDC49" s="191"/>
      <c r="PDD49" s="191"/>
      <c r="PDE49" s="99"/>
      <c r="PDF49" s="191"/>
      <c r="PDH49" s="99"/>
      <c r="PDI49" s="191"/>
      <c r="PDJ49" s="192"/>
      <c r="PDK49" s="192"/>
      <c r="PDL49" s="191"/>
      <c r="PDM49" s="191"/>
      <c r="PDN49" s="191"/>
      <c r="PDO49" s="193"/>
      <c r="PDP49" s="193"/>
      <c r="PDQ49" s="193"/>
      <c r="PDR49" s="191"/>
      <c r="PDS49" s="191"/>
      <c r="PDT49" s="191"/>
      <c r="PDU49" s="99"/>
      <c r="PDV49" s="191"/>
      <c r="PDX49" s="99"/>
      <c r="PDY49" s="191"/>
      <c r="PDZ49" s="192"/>
      <c r="PEA49" s="192"/>
      <c r="PEB49" s="191"/>
      <c r="PEC49" s="191"/>
      <c r="PED49" s="191"/>
      <c r="PEE49" s="193"/>
      <c r="PEF49" s="193"/>
      <c r="PEG49" s="193"/>
      <c r="PEH49" s="191"/>
      <c r="PEI49" s="191"/>
      <c r="PEJ49" s="191"/>
      <c r="PEK49" s="99"/>
      <c r="PEL49" s="191"/>
      <c r="PEN49" s="99"/>
      <c r="PEO49" s="191"/>
      <c r="PEP49" s="192"/>
      <c r="PEQ49" s="192"/>
      <c r="PER49" s="191"/>
      <c r="PES49" s="191"/>
      <c r="PET49" s="191"/>
      <c r="PEU49" s="193"/>
      <c r="PEV49" s="193"/>
      <c r="PEW49" s="193"/>
      <c r="PEX49" s="191"/>
      <c r="PEY49" s="191"/>
      <c r="PEZ49" s="191"/>
      <c r="PFA49" s="99"/>
      <c r="PFB49" s="191"/>
      <c r="PFD49" s="99"/>
      <c r="PFE49" s="191"/>
      <c r="PFF49" s="192"/>
      <c r="PFG49" s="192"/>
      <c r="PFH49" s="191"/>
      <c r="PFI49" s="191"/>
      <c r="PFJ49" s="191"/>
      <c r="PFK49" s="193"/>
      <c r="PFL49" s="193"/>
      <c r="PFM49" s="193"/>
      <c r="PFN49" s="191"/>
      <c r="PFO49" s="191"/>
      <c r="PFP49" s="191"/>
      <c r="PFQ49" s="99"/>
      <c r="PFR49" s="191"/>
      <c r="PFT49" s="99"/>
      <c r="PFU49" s="191"/>
      <c r="PFV49" s="192"/>
      <c r="PFW49" s="192"/>
      <c r="PFX49" s="191"/>
      <c r="PFY49" s="191"/>
      <c r="PFZ49" s="191"/>
      <c r="PGA49" s="193"/>
      <c r="PGB49" s="193"/>
      <c r="PGC49" s="193"/>
      <c r="PGD49" s="191"/>
      <c r="PGE49" s="191"/>
      <c r="PGF49" s="191"/>
      <c r="PGG49" s="99"/>
      <c r="PGH49" s="191"/>
      <c r="PGJ49" s="99"/>
      <c r="PGK49" s="191"/>
      <c r="PGL49" s="192"/>
      <c r="PGM49" s="192"/>
      <c r="PGN49" s="191"/>
      <c r="PGO49" s="191"/>
      <c r="PGP49" s="191"/>
      <c r="PGQ49" s="193"/>
      <c r="PGR49" s="193"/>
      <c r="PGS49" s="193"/>
      <c r="PGT49" s="191"/>
      <c r="PGU49" s="191"/>
      <c r="PGV49" s="191"/>
      <c r="PGW49" s="99"/>
      <c r="PGX49" s="191"/>
      <c r="PGZ49" s="99"/>
      <c r="PHA49" s="191"/>
      <c r="PHB49" s="192"/>
      <c r="PHC49" s="192"/>
      <c r="PHD49" s="191"/>
      <c r="PHE49" s="191"/>
      <c r="PHF49" s="191"/>
      <c r="PHG49" s="193"/>
      <c r="PHH49" s="193"/>
      <c r="PHI49" s="193"/>
      <c r="PHJ49" s="191"/>
      <c r="PHK49" s="191"/>
      <c r="PHL49" s="191"/>
      <c r="PHM49" s="99"/>
      <c r="PHN49" s="191"/>
      <c r="PHP49" s="99"/>
      <c r="PHQ49" s="191"/>
      <c r="PHR49" s="192"/>
      <c r="PHS49" s="192"/>
      <c r="PHT49" s="191"/>
      <c r="PHU49" s="191"/>
      <c r="PHV49" s="191"/>
      <c r="PHW49" s="193"/>
      <c r="PHX49" s="193"/>
      <c r="PHY49" s="193"/>
      <c r="PHZ49" s="191"/>
      <c r="PIA49" s="191"/>
      <c r="PIB49" s="191"/>
      <c r="PIC49" s="99"/>
      <c r="PID49" s="191"/>
      <c r="PIF49" s="99"/>
      <c r="PIG49" s="191"/>
      <c r="PIH49" s="192"/>
      <c r="PII49" s="192"/>
      <c r="PIJ49" s="191"/>
      <c r="PIK49" s="191"/>
      <c r="PIL49" s="191"/>
      <c r="PIM49" s="193"/>
      <c r="PIN49" s="193"/>
      <c r="PIO49" s="193"/>
      <c r="PIP49" s="191"/>
      <c r="PIQ49" s="191"/>
      <c r="PIR49" s="191"/>
      <c r="PIS49" s="99"/>
      <c r="PIT49" s="191"/>
      <c r="PIV49" s="99"/>
      <c r="PIW49" s="191"/>
      <c r="PIX49" s="192"/>
      <c r="PIY49" s="192"/>
      <c r="PIZ49" s="191"/>
      <c r="PJA49" s="191"/>
      <c r="PJB49" s="191"/>
      <c r="PJC49" s="193"/>
      <c r="PJD49" s="193"/>
      <c r="PJE49" s="193"/>
      <c r="PJF49" s="191"/>
      <c r="PJG49" s="191"/>
      <c r="PJH49" s="191"/>
      <c r="PJI49" s="99"/>
      <c r="PJJ49" s="191"/>
      <c r="PJL49" s="99"/>
      <c r="PJM49" s="191"/>
      <c r="PJN49" s="192"/>
      <c r="PJO49" s="192"/>
      <c r="PJP49" s="191"/>
      <c r="PJQ49" s="191"/>
      <c r="PJR49" s="191"/>
      <c r="PJS49" s="193"/>
      <c r="PJT49" s="193"/>
      <c r="PJU49" s="193"/>
      <c r="PJV49" s="191"/>
      <c r="PJW49" s="191"/>
      <c r="PJX49" s="191"/>
      <c r="PJY49" s="99"/>
      <c r="PJZ49" s="191"/>
      <c r="PKB49" s="99"/>
      <c r="PKC49" s="191"/>
      <c r="PKD49" s="192"/>
      <c r="PKE49" s="192"/>
      <c r="PKF49" s="191"/>
      <c r="PKG49" s="191"/>
      <c r="PKH49" s="191"/>
      <c r="PKI49" s="193"/>
      <c r="PKJ49" s="193"/>
      <c r="PKK49" s="193"/>
      <c r="PKL49" s="191"/>
      <c r="PKM49" s="191"/>
      <c r="PKN49" s="191"/>
      <c r="PKO49" s="99"/>
      <c r="PKP49" s="191"/>
      <c r="PKR49" s="99"/>
      <c r="PKS49" s="191"/>
      <c r="PKT49" s="192"/>
      <c r="PKU49" s="192"/>
      <c r="PKV49" s="191"/>
      <c r="PKW49" s="191"/>
      <c r="PKX49" s="191"/>
      <c r="PKY49" s="193"/>
      <c r="PKZ49" s="193"/>
      <c r="PLA49" s="193"/>
      <c r="PLB49" s="191"/>
      <c r="PLC49" s="191"/>
      <c r="PLD49" s="191"/>
      <c r="PLE49" s="99"/>
      <c r="PLF49" s="191"/>
      <c r="PLH49" s="99"/>
      <c r="PLI49" s="191"/>
      <c r="PLJ49" s="192"/>
      <c r="PLK49" s="192"/>
      <c r="PLL49" s="191"/>
      <c r="PLM49" s="191"/>
      <c r="PLN49" s="191"/>
      <c r="PLO49" s="193"/>
      <c r="PLP49" s="193"/>
      <c r="PLQ49" s="193"/>
      <c r="PLR49" s="191"/>
      <c r="PLS49" s="191"/>
      <c r="PLT49" s="191"/>
      <c r="PLU49" s="99"/>
      <c r="PLV49" s="191"/>
      <c r="PLX49" s="99"/>
      <c r="PLY49" s="191"/>
      <c r="PLZ49" s="192"/>
      <c r="PMA49" s="192"/>
      <c r="PMB49" s="191"/>
      <c r="PMC49" s="191"/>
      <c r="PMD49" s="191"/>
      <c r="PME49" s="193"/>
      <c r="PMF49" s="193"/>
      <c r="PMG49" s="193"/>
      <c r="PMH49" s="191"/>
      <c r="PMI49" s="191"/>
      <c r="PMJ49" s="191"/>
      <c r="PMK49" s="99"/>
      <c r="PML49" s="191"/>
      <c r="PMN49" s="99"/>
      <c r="PMO49" s="191"/>
      <c r="PMP49" s="192"/>
      <c r="PMQ49" s="192"/>
      <c r="PMR49" s="191"/>
      <c r="PMS49" s="191"/>
      <c r="PMT49" s="191"/>
      <c r="PMU49" s="193"/>
      <c r="PMV49" s="193"/>
      <c r="PMW49" s="193"/>
      <c r="PMX49" s="191"/>
      <c r="PMY49" s="191"/>
      <c r="PMZ49" s="191"/>
      <c r="PNA49" s="99"/>
      <c r="PNB49" s="191"/>
      <c r="PND49" s="99"/>
      <c r="PNE49" s="191"/>
      <c r="PNF49" s="192"/>
      <c r="PNG49" s="192"/>
      <c r="PNH49" s="191"/>
      <c r="PNI49" s="191"/>
      <c r="PNJ49" s="191"/>
      <c r="PNK49" s="193"/>
      <c r="PNL49" s="193"/>
      <c r="PNM49" s="193"/>
      <c r="PNN49" s="191"/>
      <c r="PNO49" s="191"/>
      <c r="PNP49" s="191"/>
      <c r="PNQ49" s="99"/>
      <c r="PNR49" s="191"/>
      <c r="PNT49" s="99"/>
      <c r="PNU49" s="191"/>
      <c r="PNV49" s="192"/>
      <c r="PNW49" s="192"/>
      <c r="PNX49" s="191"/>
      <c r="PNY49" s="191"/>
      <c r="PNZ49" s="191"/>
      <c r="POA49" s="193"/>
      <c r="POB49" s="193"/>
      <c r="POC49" s="193"/>
      <c r="POD49" s="191"/>
      <c r="POE49" s="191"/>
      <c r="POF49" s="191"/>
      <c r="POG49" s="99"/>
      <c r="POH49" s="191"/>
      <c r="POJ49" s="99"/>
      <c r="POK49" s="191"/>
      <c r="POL49" s="192"/>
      <c r="POM49" s="192"/>
      <c r="PON49" s="191"/>
      <c r="POO49" s="191"/>
      <c r="POP49" s="191"/>
      <c r="POQ49" s="193"/>
      <c r="POR49" s="193"/>
      <c r="POS49" s="193"/>
      <c r="POT49" s="191"/>
      <c r="POU49" s="191"/>
      <c r="POV49" s="191"/>
      <c r="POW49" s="99"/>
      <c r="POX49" s="191"/>
      <c r="POZ49" s="99"/>
      <c r="PPA49" s="191"/>
      <c r="PPB49" s="192"/>
      <c r="PPC49" s="192"/>
      <c r="PPD49" s="191"/>
      <c r="PPE49" s="191"/>
      <c r="PPF49" s="191"/>
      <c r="PPG49" s="193"/>
      <c r="PPH49" s="193"/>
      <c r="PPI49" s="193"/>
      <c r="PPJ49" s="191"/>
      <c r="PPK49" s="191"/>
      <c r="PPL49" s="191"/>
      <c r="PPM49" s="99"/>
      <c r="PPN49" s="191"/>
      <c r="PPP49" s="99"/>
      <c r="PPQ49" s="191"/>
      <c r="PPR49" s="192"/>
      <c r="PPS49" s="192"/>
      <c r="PPT49" s="191"/>
      <c r="PPU49" s="191"/>
      <c r="PPV49" s="191"/>
      <c r="PPW49" s="193"/>
      <c r="PPX49" s="193"/>
      <c r="PPY49" s="193"/>
      <c r="PPZ49" s="191"/>
      <c r="PQA49" s="191"/>
      <c r="PQB49" s="191"/>
      <c r="PQC49" s="99"/>
      <c r="PQD49" s="191"/>
      <c r="PQF49" s="99"/>
      <c r="PQG49" s="191"/>
      <c r="PQH49" s="192"/>
      <c r="PQI49" s="192"/>
      <c r="PQJ49" s="191"/>
      <c r="PQK49" s="191"/>
      <c r="PQL49" s="191"/>
      <c r="PQM49" s="193"/>
      <c r="PQN49" s="193"/>
      <c r="PQO49" s="193"/>
      <c r="PQP49" s="191"/>
      <c r="PQQ49" s="191"/>
      <c r="PQR49" s="191"/>
      <c r="PQS49" s="99"/>
      <c r="PQT49" s="191"/>
      <c r="PQV49" s="99"/>
      <c r="PQW49" s="191"/>
      <c r="PQX49" s="192"/>
      <c r="PQY49" s="192"/>
      <c r="PQZ49" s="191"/>
      <c r="PRA49" s="191"/>
      <c r="PRB49" s="191"/>
      <c r="PRC49" s="193"/>
      <c r="PRD49" s="193"/>
      <c r="PRE49" s="193"/>
      <c r="PRF49" s="191"/>
      <c r="PRG49" s="191"/>
      <c r="PRH49" s="191"/>
      <c r="PRI49" s="99"/>
      <c r="PRJ49" s="191"/>
      <c r="PRL49" s="99"/>
      <c r="PRM49" s="191"/>
      <c r="PRN49" s="192"/>
      <c r="PRO49" s="192"/>
      <c r="PRP49" s="191"/>
      <c r="PRQ49" s="191"/>
      <c r="PRR49" s="191"/>
      <c r="PRS49" s="193"/>
      <c r="PRT49" s="193"/>
      <c r="PRU49" s="193"/>
      <c r="PRV49" s="191"/>
      <c r="PRW49" s="191"/>
      <c r="PRX49" s="191"/>
      <c r="PRY49" s="99"/>
      <c r="PRZ49" s="191"/>
      <c r="PSB49" s="99"/>
      <c r="PSC49" s="191"/>
      <c r="PSD49" s="192"/>
      <c r="PSE49" s="192"/>
      <c r="PSF49" s="191"/>
      <c r="PSG49" s="191"/>
      <c r="PSH49" s="191"/>
      <c r="PSI49" s="193"/>
      <c r="PSJ49" s="193"/>
      <c r="PSK49" s="193"/>
      <c r="PSL49" s="191"/>
      <c r="PSM49" s="191"/>
      <c r="PSN49" s="191"/>
      <c r="PSO49" s="99"/>
      <c r="PSP49" s="191"/>
      <c r="PSR49" s="99"/>
      <c r="PSS49" s="191"/>
      <c r="PST49" s="192"/>
      <c r="PSU49" s="192"/>
      <c r="PSV49" s="191"/>
      <c r="PSW49" s="191"/>
      <c r="PSX49" s="191"/>
      <c r="PSY49" s="193"/>
      <c r="PSZ49" s="193"/>
      <c r="PTA49" s="193"/>
      <c r="PTB49" s="191"/>
      <c r="PTC49" s="191"/>
      <c r="PTD49" s="191"/>
      <c r="PTE49" s="99"/>
      <c r="PTF49" s="191"/>
      <c r="PTH49" s="99"/>
      <c r="PTI49" s="191"/>
      <c r="PTJ49" s="192"/>
      <c r="PTK49" s="192"/>
      <c r="PTL49" s="191"/>
      <c r="PTM49" s="191"/>
      <c r="PTN49" s="191"/>
      <c r="PTO49" s="193"/>
      <c r="PTP49" s="193"/>
      <c r="PTQ49" s="193"/>
      <c r="PTR49" s="191"/>
      <c r="PTS49" s="191"/>
      <c r="PTT49" s="191"/>
      <c r="PTU49" s="99"/>
      <c r="PTV49" s="191"/>
      <c r="PTX49" s="99"/>
      <c r="PTY49" s="191"/>
      <c r="PTZ49" s="192"/>
      <c r="PUA49" s="192"/>
      <c r="PUB49" s="191"/>
      <c r="PUC49" s="191"/>
      <c r="PUD49" s="191"/>
      <c r="PUE49" s="193"/>
      <c r="PUF49" s="193"/>
      <c r="PUG49" s="193"/>
      <c r="PUH49" s="191"/>
      <c r="PUI49" s="191"/>
      <c r="PUJ49" s="191"/>
      <c r="PUK49" s="99"/>
      <c r="PUL49" s="191"/>
      <c r="PUN49" s="99"/>
      <c r="PUO49" s="191"/>
      <c r="PUP49" s="192"/>
      <c r="PUQ49" s="192"/>
      <c r="PUR49" s="191"/>
      <c r="PUS49" s="191"/>
      <c r="PUT49" s="191"/>
      <c r="PUU49" s="193"/>
      <c r="PUV49" s="193"/>
      <c r="PUW49" s="193"/>
      <c r="PUX49" s="191"/>
      <c r="PUY49" s="191"/>
      <c r="PUZ49" s="191"/>
      <c r="PVA49" s="99"/>
      <c r="PVB49" s="191"/>
      <c r="PVD49" s="99"/>
      <c r="PVE49" s="191"/>
      <c r="PVF49" s="192"/>
      <c r="PVG49" s="192"/>
      <c r="PVH49" s="191"/>
      <c r="PVI49" s="191"/>
      <c r="PVJ49" s="191"/>
      <c r="PVK49" s="193"/>
      <c r="PVL49" s="193"/>
      <c r="PVM49" s="193"/>
      <c r="PVN49" s="191"/>
      <c r="PVO49" s="191"/>
      <c r="PVP49" s="191"/>
      <c r="PVQ49" s="99"/>
      <c r="PVR49" s="191"/>
      <c r="PVT49" s="99"/>
      <c r="PVU49" s="191"/>
      <c r="PVV49" s="192"/>
      <c r="PVW49" s="192"/>
      <c r="PVX49" s="191"/>
      <c r="PVY49" s="191"/>
      <c r="PVZ49" s="191"/>
      <c r="PWA49" s="193"/>
      <c r="PWB49" s="193"/>
      <c r="PWC49" s="193"/>
      <c r="PWD49" s="191"/>
      <c r="PWE49" s="191"/>
      <c r="PWF49" s="191"/>
      <c r="PWG49" s="99"/>
      <c r="PWH49" s="191"/>
      <c r="PWJ49" s="99"/>
      <c r="PWK49" s="191"/>
      <c r="PWL49" s="192"/>
      <c r="PWM49" s="192"/>
      <c r="PWN49" s="191"/>
      <c r="PWO49" s="191"/>
      <c r="PWP49" s="191"/>
      <c r="PWQ49" s="193"/>
      <c r="PWR49" s="193"/>
      <c r="PWS49" s="193"/>
      <c r="PWT49" s="191"/>
      <c r="PWU49" s="191"/>
      <c r="PWV49" s="191"/>
      <c r="PWW49" s="99"/>
      <c r="PWX49" s="191"/>
      <c r="PWZ49" s="99"/>
      <c r="PXA49" s="191"/>
      <c r="PXB49" s="192"/>
      <c r="PXC49" s="192"/>
      <c r="PXD49" s="191"/>
      <c r="PXE49" s="191"/>
      <c r="PXF49" s="191"/>
      <c r="PXG49" s="193"/>
      <c r="PXH49" s="193"/>
      <c r="PXI49" s="193"/>
      <c r="PXJ49" s="191"/>
      <c r="PXK49" s="191"/>
      <c r="PXL49" s="191"/>
      <c r="PXM49" s="99"/>
      <c r="PXN49" s="191"/>
      <c r="PXP49" s="99"/>
      <c r="PXQ49" s="191"/>
      <c r="PXR49" s="192"/>
      <c r="PXS49" s="192"/>
      <c r="PXT49" s="191"/>
      <c r="PXU49" s="191"/>
      <c r="PXV49" s="191"/>
      <c r="PXW49" s="193"/>
      <c r="PXX49" s="193"/>
      <c r="PXY49" s="193"/>
      <c r="PXZ49" s="191"/>
      <c r="PYA49" s="191"/>
      <c r="PYB49" s="191"/>
      <c r="PYC49" s="99"/>
      <c r="PYD49" s="191"/>
      <c r="PYF49" s="99"/>
      <c r="PYG49" s="191"/>
      <c r="PYH49" s="192"/>
      <c r="PYI49" s="192"/>
      <c r="PYJ49" s="191"/>
      <c r="PYK49" s="191"/>
      <c r="PYL49" s="191"/>
      <c r="PYM49" s="193"/>
      <c r="PYN49" s="193"/>
      <c r="PYO49" s="193"/>
      <c r="PYP49" s="191"/>
      <c r="PYQ49" s="191"/>
      <c r="PYR49" s="191"/>
      <c r="PYS49" s="99"/>
      <c r="PYT49" s="191"/>
      <c r="PYV49" s="99"/>
      <c r="PYW49" s="191"/>
      <c r="PYX49" s="192"/>
      <c r="PYY49" s="192"/>
      <c r="PYZ49" s="191"/>
      <c r="PZA49" s="191"/>
      <c r="PZB49" s="191"/>
      <c r="PZC49" s="193"/>
      <c r="PZD49" s="193"/>
      <c r="PZE49" s="193"/>
      <c r="PZF49" s="191"/>
      <c r="PZG49" s="191"/>
      <c r="PZH49" s="191"/>
      <c r="PZI49" s="99"/>
      <c r="PZJ49" s="191"/>
      <c r="PZL49" s="99"/>
      <c r="PZM49" s="191"/>
      <c r="PZN49" s="192"/>
      <c r="PZO49" s="192"/>
      <c r="PZP49" s="191"/>
      <c r="PZQ49" s="191"/>
      <c r="PZR49" s="191"/>
      <c r="PZS49" s="193"/>
      <c r="PZT49" s="193"/>
      <c r="PZU49" s="193"/>
      <c r="PZV49" s="191"/>
      <c r="PZW49" s="191"/>
      <c r="PZX49" s="191"/>
      <c r="PZY49" s="99"/>
      <c r="PZZ49" s="191"/>
      <c r="QAB49" s="99"/>
      <c r="QAC49" s="191"/>
      <c r="QAD49" s="192"/>
      <c r="QAE49" s="192"/>
      <c r="QAF49" s="191"/>
      <c r="QAG49" s="191"/>
      <c r="QAH49" s="191"/>
      <c r="QAI49" s="193"/>
      <c r="QAJ49" s="193"/>
      <c r="QAK49" s="193"/>
      <c r="QAL49" s="191"/>
      <c r="QAM49" s="191"/>
      <c r="QAN49" s="191"/>
      <c r="QAO49" s="99"/>
      <c r="QAP49" s="191"/>
      <c r="QAR49" s="99"/>
      <c r="QAS49" s="191"/>
      <c r="QAT49" s="192"/>
      <c r="QAU49" s="192"/>
      <c r="QAV49" s="191"/>
      <c r="QAW49" s="191"/>
      <c r="QAX49" s="191"/>
      <c r="QAY49" s="193"/>
      <c r="QAZ49" s="193"/>
      <c r="QBA49" s="193"/>
      <c r="QBB49" s="191"/>
      <c r="QBC49" s="191"/>
      <c r="QBD49" s="191"/>
      <c r="QBE49" s="99"/>
      <c r="QBF49" s="191"/>
      <c r="QBH49" s="99"/>
      <c r="QBI49" s="191"/>
      <c r="QBJ49" s="192"/>
      <c r="QBK49" s="192"/>
      <c r="QBL49" s="191"/>
      <c r="QBM49" s="191"/>
      <c r="QBN49" s="191"/>
      <c r="QBO49" s="193"/>
      <c r="QBP49" s="193"/>
      <c r="QBQ49" s="193"/>
      <c r="QBR49" s="191"/>
      <c r="QBS49" s="191"/>
      <c r="QBT49" s="191"/>
      <c r="QBU49" s="99"/>
      <c r="QBV49" s="191"/>
      <c r="QBX49" s="99"/>
      <c r="QBY49" s="191"/>
      <c r="QBZ49" s="192"/>
      <c r="QCA49" s="192"/>
      <c r="QCB49" s="191"/>
      <c r="QCC49" s="191"/>
      <c r="QCD49" s="191"/>
      <c r="QCE49" s="193"/>
      <c r="QCF49" s="193"/>
      <c r="QCG49" s="193"/>
      <c r="QCH49" s="191"/>
      <c r="QCI49" s="191"/>
      <c r="QCJ49" s="191"/>
      <c r="QCK49" s="99"/>
      <c r="QCL49" s="191"/>
      <c r="QCN49" s="99"/>
      <c r="QCO49" s="191"/>
      <c r="QCP49" s="192"/>
      <c r="QCQ49" s="192"/>
      <c r="QCR49" s="191"/>
      <c r="QCS49" s="191"/>
      <c r="QCT49" s="191"/>
      <c r="QCU49" s="193"/>
      <c r="QCV49" s="193"/>
      <c r="QCW49" s="193"/>
      <c r="QCX49" s="191"/>
      <c r="QCY49" s="191"/>
      <c r="QCZ49" s="191"/>
      <c r="QDA49" s="99"/>
      <c r="QDB49" s="191"/>
      <c r="QDD49" s="99"/>
      <c r="QDE49" s="191"/>
      <c r="QDF49" s="192"/>
      <c r="QDG49" s="192"/>
      <c r="QDH49" s="191"/>
      <c r="QDI49" s="191"/>
      <c r="QDJ49" s="191"/>
      <c r="QDK49" s="193"/>
      <c r="QDL49" s="193"/>
      <c r="QDM49" s="193"/>
      <c r="QDN49" s="191"/>
      <c r="QDO49" s="191"/>
      <c r="QDP49" s="191"/>
      <c r="QDQ49" s="99"/>
      <c r="QDR49" s="191"/>
      <c r="QDT49" s="99"/>
      <c r="QDU49" s="191"/>
      <c r="QDV49" s="192"/>
      <c r="QDW49" s="192"/>
      <c r="QDX49" s="191"/>
      <c r="QDY49" s="191"/>
      <c r="QDZ49" s="191"/>
      <c r="QEA49" s="193"/>
      <c r="QEB49" s="193"/>
      <c r="QEC49" s="193"/>
      <c r="QED49" s="191"/>
      <c r="QEE49" s="191"/>
      <c r="QEF49" s="191"/>
      <c r="QEG49" s="99"/>
      <c r="QEH49" s="191"/>
      <c r="QEJ49" s="99"/>
      <c r="QEK49" s="191"/>
      <c r="QEL49" s="192"/>
      <c r="QEM49" s="192"/>
      <c r="QEN49" s="191"/>
      <c r="QEO49" s="191"/>
      <c r="QEP49" s="191"/>
      <c r="QEQ49" s="193"/>
      <c r="QER49" s="193"/>
      <c r="QES49" s="193"/>
      <c r="QET49" s="191"/>
      <c r="QEU49" s="191"/>
      <c r="QEV49" s="191"/>
      <c r="QEW49" s="99"/>
      <c r="QEX49" s="191"/>
      <c r="QEZ49" s="99"/>
      <c r="QFA49" s="191"/>
      <c r="QFB49" s="192"/>
      <c r="QFC49" s="192"/>
      <c r="QFD49" s="191"/>
      <c r="QFE49" s="191"/>
      <c r="QFF49" s="191"/>
      <c r="QFG49" s="193"/>
      <c r="QFH49" s="193"/>
      <c r="QFI49" s="193"/>
      <c r="QFJ49" s="191"/>
      <c r="QFK49" s="191"/>
      <c r="QFL49" s="191"/>
      <c r="QFM49" s="99"/>
      <c r="QFN49" s="191"/>
      <c r="QFP49" s="99"/>
      <c r="QFQ49" s="191"/>
      <c r="QFR49" s="192"/>
      <c r="QFS49" s="192"/>
      <c r="QFT49" s="191"/>
      <c r="QFU49" s="191"/>
      <c r="QFV49" s="191"/>
      <c r="QFW49" s="193"/>
      <c r="QFX49" s="193"/>
      <c r="QFY49" s="193"/>
      <c r="QFZ49" s="191"/>
      <c r="QGA49" s="191"/>
      <c r="QGB49" s="191"/>
      <c r="QGC49" s="99"/>
      <c r="QGD49" s="191"/>
      <c r="QGF49" s="99"/>
      <c r="QGG49" s="191"/>
      <c r="QGH49" s="192"/>
      <c r="QGI49" s="192"/>
      <c r="QGJ49" s="191"/>
      <c r="QGK49" s="191"/>
      <c r="QGL49" s="191"/>
      <c r="QGM49" s="193"/>
      <c r="QGN49" s="193"/>
      <c r="QGO49" s="193"/>
      <c r="QGP49" s="191"/>
      <c r="QGQ49" s="191"/>
      <c r="QGR49" s="191"/>
      <c r="QGS49" s="99"/>
      <c r="QGT49" s="191"/>
      <c r="QGV49" s="99"/>
      <c r="QGW49" s="191"/>
      <c r="QGX49" s="192"/>
      <c r="QGY49" s="192"/>
      <c r="QGZ49" s="191"/>
      <c r="QHA49" s="191"/>
      <c r="QHB49" s="191"/>
      <c r="QHC49" s="193"/>
      <c r="QHD49" s="193"/>
      <c r="QHE49" s="193"/>
      <c r="QHF49" s="191"/>
      <c r="QHG49" s="191"/>
      <c r="QHH49" s="191"/>
      <c r="QHI49" s="99"/>
      <c r="QHJ49" s="191"/>
      <c r="QHL49" s="99"/>
      <c r="QHM49" s="191"/>
      <c r="QHN49" s="192"/>
      <c r="QHO49" s="192"/>
      <c r="QHP49" s="191"/>
      <c r="QHQ49" s="191"/>
      <c r="QHR49" s="191"/>
      <c r="QHS49" s="193"/>
      <c r="QHT49" s="193"/>
      <c r="QHU49" s="193"/>
      <c r="QHV49" s="191"/>
      <c r="QHW49" s="191"/>
      <c r="QHX49" s="191"/>
      <c r="QHY49" s="99"/>
      <c r="QHZ49" s="191"/>
      <c r="QIB49" s="99"/>
      <c r="QIC49" s="191"/>
      <c r="QID49" s="192"/>
      <c r="QIE49" s="192"/>
      <c r="QIF49" s="191"/>
      <c r="QIG49" s="191"/>
      <c r="QIH49" s="191"/>
      <c r="QII49" s="193"/>
      <c r="QIJ49" s="193"/>
      <c r="QIK49" s="193"/>
      <c r="QIL49" s="191"/>
      <c r="QIM49" s="191"/>
      <c r="QIN49" s="191"/>
      <c r="QIO49" s="99"/>
      <c r="QIP49" s="191"/>
      <c r="QIR49" s="99"/>
      <c r="QIS49" s="191"/>
      <c r="QIT49" s="192"/>
      <c r="QIU49" s="192"/>
      <c r="QIV49" s="191"/>
      <c r="QIW49" s="191"/>
      <c r="QIX49" s="191"/>
      <c r="QIY49" s="193"/>
      <c r="QIZ49" s="193"/>
      <c r="QJA49" s="193"/>
      <c r="QJB49" s="191"/>
      <c r="QJC49" s="191"/>
      <c r="QJD49" s="191"/>
      <c r="QJE49" s="99"/>
      <c r="QJF49" s="191"/>
      <c r="QJH49" s="99"/>
      <c r="QJI49" s="191"/>
      <c r="QJJ49" s="192"/>
      <c r="QJK49" s="192"/>
      <c r="QJL49" s="191"/>
      <c r="QJM49" s="191"/>
      <c r="QJN49" s="191"/>
      <c r="QJO49" s="193"/>
      <c r="QJP49" s="193"/>
      <c r="QJQ49" s="193"/>
      <c r="QJR49" s="191"/>
      <c r="QJS49" s="191"/>
      <c r="QJT49" s="191"/>
      <c r="QJU49" s="99"/>
      <c r="QJV49" s="191"/>
      <c r="QJX49" s="99"/>
      <c r="QJY49" s="191"/>
      <c r="QJZ49" s="192"/>
      <c r="QKA49" s="192"/>
      <c r="QKB49" s="191"/>
      <c r="QKC49" s="191"/>
      <c r="QKD49" s="191"/>
      <c r="QKE49" s="193"/>
      <c r="QKF49" s="193"/>
      <c r="QKG49" s="193"/>
      <c r="QKH49" s="191"/>
      <c r="QKI49" s="191"/>
      <c r="QKJ49" s="191"/>
      <c r="QKK49" s="99"/>
      <c r="QKL49" s="191"/>
      <c r="QKN49" s="99"/>
      <c r="QKO49" s="191"/>
      <c r="QKP49" s="192"/>
      <c r="QKQ49" s="192"/>
      <c r="QKR49" s="191"/>
      <c r="QKS49" s="191"/>
      <c r="QKT49" s="191"/>
      <c r="QKU49" s="193"/>
      <c r="QKV49" s="193"/>
      <c r="QKW49" s="193"/>
      <c r="QKX49" s="191"/>
      <c r="QKY49" s="191"/>
      <c r="QKZ49" s="191"/>
      <c r="QLA49" s="99"/>
      <c r="QLB49" s="191"/>
      <c r="QLD49" s="99"/>
      <c r="QLE49" s="191"/>
      <c r="QLF49" s="192"/>
      <c r="QLG49" s="192"/>
      <c r="QLH49" s="191"/>
      <c r="QLI49" s="191"/>
      <c r="QLJ49" s="191"/>
      <c r="QLK49" s="193"/>
      <c r="QLL49" s="193"/>
      <c r="QLM49" s="193"/>
      <c r="QLN49" s="191"/>
      <c r="QLO49" s="191"/>
      <c r="QLP49" s="191"/>
      <c r="QLQ49" s="99"/>
      <c r="QLR49" s="191"/>
      <c r="QLT49" s="99"/>
      <c r="QLU49" s="191"/>
      <c r="QLV49" s="192"/>
      <c r="QLW49" s="192"/>
      <c r="QLX49" s="191"/>
      <c r="QLY49" s="191"/>
      <c r="QLZ49" s="191"/>
      <c r="QMA49" s="193"/>
      <c r="QMB49" s="193"/>
      <c r="QMC49" s="193"/>
      <c r="QMD49" s="191"/>
      <c r="QME49" s="191"/>
      <c r="QMF49" s="191"/>
      <c r="QMG49" s="99"/>
      <c r="QMH49" s="191"/>
      <c r="QMJ49" s="99"/>
      <c r="QMK49" s="191"/>
      <c r="QML49" s="192"/>
      <c r="QMM49" s="192"/>
      <c r="QMN49" s="191"/>
      <c r="QMO49" s="191"/>
      <c r="QMP49" s="191"/>
      <c r="QMQ49" s="193"/>
      <c r="QMR49" s="193"/>
      <c r="QMS49" s="193"/>
      <c r="QMT49" s="191"/>
      <c r="QMU49" s="191"/>
      <c r="QMV49" s="191"/>
      <c r="QMW49" s="99"/>
      <c r="QMX49" s="191"/>
      <c r="QMZ49" s="99"/>
      <c r="QNA49" s="191"/>
      <c r="QNB49" s="192"/>
      <c r="QNC49" s="192"/>
      <c r="QND49" s="191"/>
      <c r="QNE49" s="191"/>
      <c r="QNF49" s="191"/>
      <c r="QNG49" s="193"/>
      <c r="QNH49" s="193"/>
      <c r="QNI49" s="193"/>
      <c r="QNJ49" s="191"/>
      <c r="QNK49" s="191"/>
      <c r="QNL49" s="191"/>
      <c r="QNM49" s="99"/>
      <c r="QNN49" s="191"/>
      <c r="QNP49" s="99"/>
      <c r="QNQ49" s="191"/>
      <c r="QNR49" s="192"/>
      <c r="QNS49" s="192"/>
      <c r="QNT49" s="191"/>
      <c r="QNU49" s="191"/>
      <c r="QNV49" s="191"/>
      <c r="QNW49" s="193"/>
      <c r="QNX49" s="193"/>
      <c r="QNY49" s="193"/>
      <c r="QNZ49" s="191"/>
      <c r="QOA49" s="191"/>
      <c r="QOB49" s="191"/>
      <c r="QOC49" s="99"/>
      <c r="QOD49" s="191"/>
      <c r="QOF49" s="99"/>
      <c r="QOG49" s="191"/>
      <c r="QOH49" s="192"/>
      <c r="QOI49" s="192"/>
      <c r="QOJ49" s="191"/>
      <c r="QOK49" s="191"/>
      <c r="QOL49" s="191"/>
      <c r="QOM49" s="193"/>
      <c r="QON49" s="193"/>
      <c r="QOO49" s="193"/>
      <c r="QOP49" s="191"/>
      <c r="QOQ49" s="191"/>
      <c r="QOR49" s="191"/>
      <c r="QOS49" s="99"/>
      <c r="QOT49" s="191"/>
      <c r="QOV49" s="99"/>
      <c r="QOW49" s="191"/>
      <c r="QOX49" s="192"/>
      <c r="QOY49" s="192"/>
      <c r="QOZ49" s="191"/>
      <c r="QPA49" s="191"/>
      <c r="QPB49" s="191"/>
      <c r="QPC49" s="193"/>
      <c r="QPD49" s="193"/>
      <c r="QPE49" s="193"/>
      <c r="QPF49" s="191"/>
      <c r="QPG49" s="191"/>
      <c r="QPH49" s="191"/>
      <c r="QPI49" s="99"/>
      <c r="QPJ49" s="191"/>
      <c r="QPL49" s="99"/>
      <c r="QPM49" s="191"/>
      <c r="QPN49" s="192"/>
      <c r="QPO49" s="192"/>
      <c r="QPP49" s="191"/>
      <c r="QPQ49" s="191"/>
      <c r="QPR49" s="191"/>
      <c r="QPS49" s="193"/>
      <c r="QPT49" s="193"/>
      <c r="QPU49" s="193"/>
      <c r="QPV49" s="191"/>
      <c r="QPW49" s="191"/>
      <c r="QPX49" s="191"/>
      <c r="QPY49" s="99"/>
      <c r="QPZ49" s="191"/>
      <c r="QQB49" s="99"/>
      <c r="QQC49" s="191"/>
      <c r="QQD49" s="192"/>
      <c r="QQE49" s="192"/>
      <c r="QQF49" s="191"/>
      <c r="QQG49" s="191"/>
      <c r="QQH49" s="191"/>
      <c r="QQI49" s="193"/>
      <c r="QQJ49" s="193"/>
      <c r="QQK49" s="193"/>
      <c r="QQL49" s="191"/>
      <c r="QQM49" s="191"/>
      <c r="QQN49" s="191"/>
      <c r="QQO49" s="99"/>
      <c r="QQP49" s="191"/>
      <c r="QQR49" s="99"/>
      <c r="QQS49" s="191"/>
      <c r="QQT49" s="192"/>
      <c r="QQU49" s="192"/>
      <c r="QQV49" s="191"/>
      <c r="QQW49" s="191"/>
      <c r="QQX49" s="191"/>
      <c r="QQY49" s="193"/>
      <c r="QQZ49" s="193"/>
      <c r="QRA49" s="193"/>
      <c r="QRB49" s="191"/>
      <c r="QRC49" s="191"/>
      <c r="QRD49" s="191"/>
      <c r="QRE49" s="99"/>
      <c r="QRF49" s="191"/>
      <c r="QRH49" s="99"/>
      <c r="QRI49" s="191"/>
      <c r="QRJ49" s="192"/>
      <c r="QRK49" s="192"/>
      <c r="QRL49" s="191"/>
      <c r="QRM49" s="191"/>
      <c r="QRN49" s="191"/>
      <c r="QRO49" s="193"/>
      <c r="QRP49" s="193"/>
      <c r="QRQ49" s="193"/>
      <c r="QRR49" s="191"/>
      <c r="QRS49" s="191"/>
      <c r="QRT49" s="191"/>
      <c r="QRU49" s="99"/>
      <c r="QRV49" s="191"/>
      <c r="QRX49" s="99"/>
      <c r="QRY49" s="191"/>
      <c r="QRZ49" s="192"/>
      <c r="QSA49" s="192"/>
      <c r="QSB49" s="191"/>
      <c r="QSC49" s="191"/>
      <c r="QSD49" s="191"/>
      <c r="QSE49" s="193"/>
      <c r="QSF49" s="193"/>
      <c r="QSG49" s="193"/>
      <c r="QSH49" s="191"/>
      <c r="QSI49" s="191"/>
      <c r="QSJ49" s="191"/>
      <c r="QSK49" s="99"/>
      <c r="QSL49" s="191"/>
      <c r="QSN49" s="99"/>
      <c r="QSO49" s="191"/>
      <c r="QSP49" s="192"/>
      <c r="QSQ49" s="192"/>
      <c r="QSR49" s="191"/>
      <c r="QSS49" s="191"/>
      <c r="QST49" s="191"/>
      <c r="QSU49" s="193"/>
      <c r="QSV49" s="193"/>
      <c r="QSW49" s="193"/>
      <c r="QSX49" s="191"/>
      <c r="QSY49" s="191"/>
      <c r="QSZ49" s="191"/>
      <c r="QTA49" s="99"/>
      <c r="QTB49" s="191"/>
      <c r="QTD49" s="99"/>
      <c r="QTE49" s="191"/>
      <c r="QTF49" s="192"/>
      <c r="QTG49" s="192"/>
      <c r="QTH49" s="191"/>
      <c r="QTI49" s="191"/>
      <c r="QTJ49" s="191"/>
      <c r="QTK49" s="193"/>
      <c r="QTL49" s="193"/>
      <c r="QTM49" s="193"/>
      <c r="QTN49" s="191"/>
      <c r="QTO49" s="191"/>
      <c r="QTP49" s="191"/>
      <c r="QTQ49" s="99"/>
      <c r="QTR49" s="191"/>
      <c r="QTT49" s="99"/>
      <c r="QTU49" s="191"/>
      <c r="QTV49" s="192"/>
      <c r="QTW49" s="192"/>
      <c r="QTX49" s="191"/>
      <c r="QTY49" s="191"/>
      <c r="QTZ49" s="191"/>
      <c r="QUA49" s="193"/>
      <c r="QUB49" s="193"/>
      <c r="QUC49" s="193"/>
      <c r="QUD49" s="191"/>
      <c r="QUE49" s="191"/>
      <c r="QUF49" s="191"/>
      <c r="QUG49" s="99"/>
      <c r="QUH49" s="191"/>
      <c r="QUJ49" s="99"/>
      <c r="QUK49" s="191"/>
      <c r="QUL49" s="192"/>
      <c r="QUM49" s="192"/>
      <c r="QUN49" s="191"/>
      <c r="QUO49" s="191"/>
      <c r="QUP49" s="191"/>
      <c r="QUQ49" s="193"/>
      <c r="QUR49" s="193"/>
      <c r="QUS49" s="193"/>
      <c r="QUT49" s="191"/>
      <c r="QUU49" s="191"/>
      <c r="QUV49" s="191"/>
      <c r="QUW49" s="99"/>
      <c r="QUX49" s="191"/>
      <c r="QUZ49" s="99"/>
      <c r="QVA49" s="191"/>
      <c r="QVB49" s="192"/>
      <c r="QVC49" s="192"/>
      <c r="QVD49" s="191"/>
      <c r="QVE49" s="191"/>
      <c r="QVF49" s="191"/>
      <c r="QVG49" s="193"/>
      <c r="QVH49" s="193"/>
      <c r="QVI49" s="193"/>
      <c r="QVJ49" s="191"/>
      <c r="QVK49" s="191"/>
      <c r="QVL49" s="191"/>
      <c r="QVM49" s="99"/>
      <c r="QVN49" s="191"/>
      <c r="QVP49" s="99"/>
      <c r="QVQ49" s="191"/>
      <c r="QVR49" s="192"/>
      <c r="QVS49" s="192"/>
      <c r="QVT49" s="191"/>
      <c r="QVU49" s="191"/>
      <c r="QVV49" s="191"/>
      <c r="QVW49" s="193"/>
      <c r="QVX49" s="193"/>
      <c r="QVY49" s="193"/>
      <c r="QVZ49" s="191"/>
      <c r="QWA49" s="191"/>
      <c r="QWB49" s="191"/>
      <c r="QWC49" s="99"/>
      <c r="QWD49" s="191"/>
      <c r="QWF49" s="99"/>
      <c r="QWG49" s="191"/>
      <c r="QWH49" s="192"/>
      <c r="QWI49" s="192"/>
      <c r="QWJ49" s="191"/>
      <c r="QWK49" s="191"/>
      <c r="QWL49" s="191"/>
      <c r="QWM49" s="193"/>
      <c r="QWN49" s="193"/>
      <c r="QWO49" s="193"/>
      <c r="QWP49" s="191"/>
      <c r="QWQ49" s="191"/>
      <c r="QWR49" s="191"/>
      <c r="QWS49" s="99"/>
      <c r="QWT49" s="191"/>
      <c r="QWV49" s="99"/>
      <c r="QWW49" s="191"/>
      <c r="QWX49" s="192"/>
      <c r="QWY49" s="192"/>
      <c r="QWZ49" s="191"/>
      <c r="QXA49" s="191"/>
      <c r="QXB49" s="191"/>
      <c r="QXC49" s="193"/>
      <c r="QXD49" s="193"/>
      <c r="QXE49" s="193"/>
      <c r="QXF49" s="191"/>
      <c r="QXG49" s="191"/>
      <c r="QXH49" s="191"/>
      <c r="QXI49" s="99"/>
      <c r="QXJ49" s="191"/>
      <c r="QXL49" s="99"/>
      <c r="QXM49" s="191"/>
      <c r="QXN49" s="192"/>
      <c r="QXO49" s="192"/>
      <c r="QXP49" s="191"/>
      <c r="QXQ49" s="191"/>
      <c r="QXR49" s="191"/>
      <c r="QXS49" s="193"/>
      <c r="QXT49" s="193"/>
      <c r="QXU49" s="193"/>
      <c r="QXV49" s="191"/>
      <c r="QXW49" s="191"/>
      <c r="QXX49" s="191"/>
      <c r="QXY49" s="99"/>
      <c r="QXZ49" s="191"/>
      <c r="QYB49" s="99"/>
      <c r="QYC49" s="191"/>
      <c r="QYD49" s="192"/>
      <c r="QYE49" s="192"/>
      <c r="QYF49" s="191"/>
      <c r="QYG49" s="191"/>
      <c r="QYH49" s="191"/>
      <c r="QYI49" s="193"/>
      <c r="QYJ49" s="193"/>
      <c r="QYK49" s="193"/>
      <c r="QYL49" s="191"/>
      <c r="QYM49" s="191"/>
      <c r="QYN49" s="191"/>
      <c r="QYO49" s="99"/>
      <c r="QYP49" s="191"/>
      <c r="QYR49" s="99"/>
      <c r="QYS49" s="191"/>
      <c r="QYT49" s="192"/>
      <c r="QYU49" s="192"/>
      <c r="QYV49" s="191"/>
      <c r="QYW49" s="191"/>
      <c r="QYX49" s="191"/>
      <c r="QYY49" s="193"/>
      <c r="QYZ49" s="193"/>
      <c r="QZA49" s="193"/>
      <c r="QZB49" s="191"/>
      <c r="QZC49" s="191"/>
      <c r="QZD49" s="191"/>
      <c r="QZE49" s="99"/>
      <c r="QZF49" s="191"/>
      <c r="QZH49" s="99"/>
      <c r="QZI49" s="191"/>
      <c r="QZJ49" s="192"/>
      <c r="QZK49" s="192"/>
      <c r="QZL49" s="191"/>
      <c r="QZM49" s="191"/>
      <c r="QZN49" s="191"/>
      <c r="QZO49" s="193"/>
      <c r="QZP49" s="193"/>
      <c r="QZQ49" s="193"/>
      <c r="QZR49" s="191"/>
      <c r="QZS49" s="191"/>
      <c r="QZT49" s="191"/>
      <c r="QZU49" s="99"/>
      <c r="QZV49" s="191"/>
      <c r="QZX49" s="99"/>
      <c r="QZY49" s="191"/>
      <c r="QZZ49" s="192"/>
      <c r="RAA49" s="192"/>
      <c r="RAB49" s="191"/>
      <c r="RAC49" s="191"/>
      <c r="RAD49" s="191"/>
      <c r="RAE49" s="193"/>
      <c r="RAF49" s="193"/>
      <c r="RAG49" s="193"/>
      <c r="RAH49" s="191"/>
      <c r="RAI49" s="191"/>
      <c r="RAJ49" s="191"/>
      <c r="RAK49" s="99"/>
      <c r="RAL49" s="191"/>
      <c r="RAN49" s="99"/>
      <c r="RAO49" s="191"/>
      <c r="RAP49" s="192"/>
      <c r="RAQ49" s="192"/>
      <c r="RAR49" s="191"/>
      <c r="RAS49" s="191"/>
      <c r="RAT49" s="191"/>
      <c r="RAU49" s="193"/>
      <c r="RAV49" s="193"/>
      <c r="RAW49" s="193"/>
      <c r="RAX49" s="191"/>
      <c r="RAY49" s="191"/>
      <c r="RAZ49" s="191"/>
      <c r="RBA49" s="99"/>
      <c r="RBB49" s="191"/>
      <c r="RBD49" s="99"/>
      <c r="RBE49" s="191"/>
      <c r="RBF49" s="192"/>
      <c r="RBG49" s="192"/>
      <c r="RBH49" s="191"/>
      <c r="RBI49" s="191"/>
      <c r="RBJ49" s="191"/>
      <c r="RBK49" s="193"/>
      <c r="RBL49" s="193"/>
      <c r="RBM49" s="193"/>
      <c r="RBN49" s="191"/>
      <c r="RBO49" s="191"/>
      <c r="RBP49" s="191"/>
      <c r="RBQ49" s="99"/>
      <c r="RBR49" s="191"/>
      <c r="RBT49" s="99"/>
      <c r="RBU49" s="191"/>
      <c r="RBV49" s="192"/>
      <c r="RBW49" s="192"/>
      <c r="RBX49" s="191"/>
      <c r="RBY49" s="191"/>
      <c r="RBZ49" s="191"/>
      <c r="RCA49" s="193"/>
      <c r="RCB49" s="193"/>
      <c r="RCC49" s="193"/>
      <c r="RCD49" s="191"/>
      <c r="RCE49" s="191"/>
      <c r="RCF49" s="191"/>
      <c r="RCG49" s="99"/>
      <c r="RCH49" s="191"/>
      <c r="RCJ49" s="99"/>
      <c r="RCK49" s="191"/>
      <c r="RCL49" s="192"/>
      <c r="RCM49" s="192"/>
      <c r="RCN49" s="191"/>
      <c r="RCO49" s="191"/>
      <c r="RCP49" s="191"/>
      <c r="RCQ49" s="193"/>
      <c r="RCR49" s="193"/>
      <c r="RCS49" s="193"/>
      <c r="RCT49" s="191"/>
      <c r="RCU49" s="191"/>
      <c r="RCV49" s="191"/>
      <c r="RCW49" s="99"/>
      <c r="RCX49" s="191"/>
      <c r="RCZ49" s="99"/>
      <c r="RDA49" s="191"/>
      <c r="RDB49" s="192"/>
      <c r="RDC49" s="192"/>
      <c r="RDD49" s="191"/>
      <c r="RDE49" s="191"/>
      <c r="RDF49" s="191"/>
      <c r="RDG49" s="193"/>
      <c r="RDH49" s="193"/>
      <c r="RDI49" s="193"/>
      <c r="RDJ49" s="191"/>
      <c r="RDK49" s="191"/>
      <c r="RDL49" s="191"/>
      <c r="RDM49" s="99"/>
      <c r="RDN49" s="191"/>
      <c r="RDP49" s="99"/>
      <c r="RDQ49" s="191"/>
      <c r="RDR49" s="192"/>
      <c r="RDS49" s="192"/>
      <c r="RDT49" s="191"/>
      <c r="RDU49" s="191"/>
      <c r="RDV49" s="191"/>
      <c r="RDW49" s="193"/>
      <c r="RDX49" s="193"/>
      <c r="RDY49" s="193"/>
      <c r="RDZ49" s="191"/>
      <c r="REA49" s="191"/>
      <c r="REB49" s="191"/>
      <c r="REC49" s="99"/>
      <c r="RED49" s="191"/>
      <c r="REF49" s="99"/>
      <c r="REG49" s="191"/>
      <c r="REH49" s="192"/>
      <c r="REI49" s="192"/>
      <c r="REJ49" s="191"/>
      <c r="REK49" s="191"/>
      <c r="REL49" s="191"/>
      <c r="REM49" s="193"/>
      <c r="REN49" s="193"/>
      <c r="REO49" s="193"/>
      <c r="REP49" s="191"/>
      <c r="REQ49" s="191"/>
      <c r="RER49" s="191"/>
      <c r="RES49" s="99"/>
      <c r="RET49" s="191"/>
      <c r="REV49" s="99"/>
      <c r="REW49" s="191"/>
      <c r="REX49" s="192"/>
      <c r="REY49" s="192"/>
      <c r="REZ49" s="191"/>
      <c r="RFA49" s="191"/>
      <c r="RFB49" s="191"/>
      <c r="RFC49" s="193"/>
      <c r="RFD49" s="193"/>
      <c r="RFE49" s="193"/>
      <c r="RFF49" s="191"/>
      <c r="RFG49" s="191"/>
      <c r="RFH49" s="191"/>
      <c r="RFI49" s="99"/>
      <c r="RFJ49" s="191"/>
      <c r="RFL49" s="99"/>
      <c r="RFM49" s="191"/>
      <c r="RFN49" s="192"/>
      <c r="RFO49" s="192"/>
      <c r="RFP49" s="191"/>
      <c r="RFQ49" s="191"/>
      <c r="RFR49" s="191"/>
      <c r="RFS49" s="193"/>
      <c r="RFT49" s="193"/>
      <c r="RFU49" s="193"/>
      <c r="RFV49" s="191"/>
      <c r="RFW49" s="191"/>
      <c r="RFX49" s="191"/>
      <c r="RFY49" s="99"/>
      <c r="RFZ49" s="191"/>
      <c r="RGB49" s="99"/>
      <c r="RGC49" s="191"/>
      <c r="RGD49" s="192"/>
      <c r="RGE49" s="192"/>
      <c r="RGF49" s="191"/>
      <c r="RGG49" s="191"/>
      <c r="RGH49" s="191"/>
      <c r="RGI49" s="193"/>
      <c r="RGJ49" s="193"/>
      <c r="RGK49" s="193"/>
      <c r="RGL49" s="191"/>
      <c r="RGM49" s="191"/>
      <c r="RGN49" s="191"/>
      <c r="RGO49" s="99"/>
      <c r="RGP49" s="191"/>
      <c r="RGR49" s="99"/>
      <c r="RGS49" s="191"/>
      <c r="RGT49" s="192"/>
      <c r="RGU49" s="192"/>
      <c r="RGV49" s="191"/>
      <c r="RGW49" s="191"/>
      <c r="RGX49" s="191"/>
      <c r="RGY49" s="193"/>
      <c r="RGZ49" s="193"/>
      <c r="RHA49" s="193"/>
      <c r="RHB49" s="191"/>
      <c r="RHC49" s="191"/>
      <c r="RHD49" s="191"/>
      <c r="RHE49" s="99"/>
      <c r="RHF49" s="191"/>
      <c r="RHH49" s="99"/>
      <c r="RHI49" s="191"/>
      <c r="RHJ49" s="192"/>
      <c r="RHK49" s="192"/>
      <c r="RHL49" s="191"/>
      <c r="RHM49" s="191"/>
      <c r="RHN49" s="191"/>
      <c r="RHO49" s="193"/>
      <c r="RHP49" s="193"/>
      <c r="RHQ49" s="193"/>
      <c r="RHR49" s="191"/>
      <c r="RHS49" s="191"/>
      <c r="RHT49" s="191"/>
      <c r="RHU49" s="99"/>
      <c r="RHV49" s="191"/>
      <c r="RHX49" s="99"/>
      <c r="RHY49" s="191"/>
      <c r="RHZ49" s="192"/>
      <c r="RIA49" s="192"/>
      <c r="RIB49" s="191"/>
      <c r="RIC49" s="191"/>
      <c r="RID49" s="191"/>
      <c r="RIE49" s="193"/>
      <c r="RIF49" s="193"/>
      <c r="RIG49" s="193"/>
      <c r="RIH49" s="191"/>
      <c r="RII49" s="191"/>
      <c r="RIJ49" s="191"/>
      <c r="RIK49" s="99"/>
      <c r="RIL49" s="191"/>
      <c r="RIN49" s="99"/>
      <c r="RIO49" s="191"/>
      <c r="RIP49" s="192"/>
      <c r="RIQ49" s="192"/>
      <c r="RIR49" s="191"/>
      <c r="RIS49" s="191"/>
      <c r="RIT49" s="191"/>
      <c r="RIU49" s="193"/>
      <c r="RIV49" s="193"/>
      <c r="RIW49" s="193"/>
      <c r="RIX49" s="191"/>
      <c r="RIY49" s="191"/>
      <c r="RIZ49" s="191"/>
      <c r="RJA49" s="99"/>
      <c r="RJB49" s="191"/>
      <c r="RJD49" s="99"/>
      <c r="RJE49" s="191"/>
      <c r="RJF49" s="192"/>
      <c r="RJG49" s="192"/>
      <c r="RJH49" s="191"/>
      <c r="RJI49" s="191"/>
      <c r="RJJ49" s="191"/>
      <c r="RJK49" s="193"/>
      <c r="RJL49" s="193"/>
      <c r="RJM49" s="193"/>
      <c r="RJN49" s="191"/>
      <c r="RJO49" s="191"/>
      <c r="RJP49" s="191"/>
      <c r="RJQ49" s="99"/>
      <c r="RJR49" s="191"/>
      <c r="RJT49" s="99"/>
      <c r="RJU49" s="191"/>
      <c r="RJV49" s="192"/>
      <c r="RJW49" s="192"/>
      <c r="RJX49" s="191"/>
      <c r="RJY49" s="191"/>
      <c r="RJZ49" s="191"/>
      <c r="RKA49" s="193"/>
      <c r="RKB49" s="193"/>
      <c r="RKC49" s="193"/>
      <c r="RKD49" s="191"/>
      <c r="RKE49" s="191"/>
      <c r="RKF49" s="191"/>
      <c r="RKG49" s="99"/>
      <c r="RKH49" s="191"/>
      <c r="RKJ49" s="99"/>
      <c r="RKK49" s="191"/>
      <c r="RKL49" s="192"/>
      <c r="RKM49" s="192"/>
      <c r="RKN49" s="191"/>
      <c r="RKO49" s="191"/>
      <c r="RKP49" s="191"/>
      <c r="RKQ49" s="193"/>
      <c r="RKR49" s="193"/>
      <c r="RKS49" s="193"/>
      <c r="RKT49" s="191"/>
      <c r="RKU49" s="191"/>
      <c r="RKV49" s="191"/>
      <c r="RKW49" s="99"/>
      <c r="RKX49" s="191"/>
      <c r="RKZ49" s="99"/>
      <c r="RLA49" s="191"/>
      <c r="RLB49" s="192"/>
      <c r="RLC49" s="192"/>
      <c r="RLD49" s="191"/>
      <c r="RLE49" s="191"/>
      <c r="RLF49" s="191"/>
      <c r="RLG49" s="193"/>
      <c r="RLH49" s="193"/>
      <c r="RLI49" s="193"/>
      <c r="RLJ49" s="191"/>
      <c r="RLK49" s="191"/>
      <c r="RLL49" s="191"/>
      <c r="RLM49" s="99"/>
      <c r="RLN49" s="191"/>
      <c r="RLP49" s="99"/>
      <c r="RLQ49" s="191"/>
      <c r="RLR49" s="192"/>
      <c r="RLS49" s="192"/>
      <c r="RLT49" s="191"/>
      <c r="RLU49" s="191"/>
      <c r="RLV49" s="191"/>
      <c r="RLW49" s="193"/>
      <c r="RLX49" s="193"/>
      <c r="RLY49" s="193"/>
      <c r="RLZ49" s="191"/>
      <c r="RMA49" s="191"/>
      <c r="RMB49" s="191"/>
      <c r="RMC49" s="99"/>
      <c r="RMD49" s="191"/>
      <c r="RMF49" s="99"/>
      <c r="RMG49" s="191"/>
      <c r="RMH49" s="192"/>
      <c r="RMI49" s="192"/>
      <c r="RMJ49" s="191"/>
      <c r="RMK49" s="191"/>
      <c r="RML49" s="191"/>
      <c r="RMM49" s="193"/>
      <c r="RMN49" s="193"/>
      <c r="RMO49" s="193"/>
      <c r="RMP49" s="191"/>
      <c r="RMQ49" s="191"/>
      <c r="RMR49" s="191"/>
      <c r="RMS49" s="99"/>
      <c r="RMT49" s="191"/>
      <c r="RMV49" s="99"/>
      <c r="RMW49" s="191"/>
      <c r="RMX49" s="192"/>
      <c r="RMY49" s="192"/>
      <c r="RMZ49" s="191"/>
      <c r="RNA49" s="191"/>
      <c r="RNB49" s="191"/>
      <c r="RNC49" s="193"/>
      <c r="RND49" s="193"/>
      <c r="RNE49" s="193"/>
      <c r="RNF49" s="191"/>
      <c r="RNG49" s="191"/>
      <c r="RNH49" s="191"/>
      <c r="RNI49" s="99"/>
      <c r="RNJ49" s="191"/>
      <c r="RNL49" s="99"/>
      <c r="RNM49" s="191"/>
      <c r="RNN49" s="192"/>
      <c r="RNO49" s="192"/>
      <c r="RNP49" s="191"/>
      <c r="RNQ49" s="191"/>
      <c r="RNR49" s="191"/>
      <c r="RNS49" s="193"/>
      <c r="RNT49" s="193"/>
      <c r="RNU49" s="193"/>
      <c r="RNV49" s="191"/>
      <c r="RNW49" s="191"/>
      <c r="RNX49" s="191"/>
      <c r="RNY49" s="99"/>
      <c r="RNZ49" s="191"/>
      <c r="ROB49" s="99"/>
      <c r="ROC49" s="191"/>
      <c r="ROD49" s="192"/>
      <c r="ROE49" s="192"/>
      <c r="ROF49" s="191"/>
      <c r="ROG49" s="191"/>
      <c r="ROH49" s="191"/>
      <c r="ROI49" s="193"/>
      <c r="ROJ49" s="193"/>
      <c r="ROK49" s="193"/>
      <c r="ROL49" s="191"/>
      <c r="ROM49" s="191"/>
      <c r="RON49" s="191"/>
      <c r="ROO49" s="99"/>
      <c r="ROP49" s="191"/>
      <c r="ROR49" s="99"/>
      <c r="ROS49" s="191"/>
      <c r="ROT49" s="192"/>
      <c r="ROU49" s="192"/>
      <c r="ROV49" s="191"/>
      <c r="ROW49" s="191"/>
      <c r="ROX49" s="191"/>
      <c r="ROY49" s="193"/>
      <c r="ROZ49" s="193"/>
      <c r="RPA49" s="193"/>
      <c r="RPB49" s="191"/>
      <c r="RPC49" s="191"/>
      <c r="RPD49" s="191"/>
      <c r="RPE49" s="99"/>
      <c r="RPF49" s="191"/>
      <c r="RPH49" s="99"/>
      <c r="RPI49" s="191"/>
      <c r="RPJ49" s="192"/>
      <c r="RPK49" s="192"/>
      <c r="RPL49" s="191"/>
      <c r="RPM49" s="191"/>
      <c r="RPN49" s="191"/>
      <c r="RPO49" s="193"/>
      <c r="RPP49" s="193"/>
      <c r="RPQ49" s="193"/>
      <c r="RPR49" s="191"/>
      <c r="RPS49" s="191"/>
      <c r="RPT49" s="191"/>
      <c r="RPU49" s="99"/>
      <c r="RPV49" s="191"/>
      <c r="RPX49" s="99"/>
      <c r="RPY49" s="191"/>
      <c r="RPZ49" s="192"/>
      <c r="RQA49" s="192"/>
      <c r="RQB49" s="191"/>
      <c r="RQC49" s="191"/>
      <c r="RQD49" s="191"/>
      <c r="RQE49" s="193"/>
      <c r="RQF49" s="193"/>
      <c r="RQG49" s="193"/>
      <c r="RQH49" s="191"/>
      <c r="RQI49" s="191"/>
      <c r="RQJ49" s="191"/>
      <c r="RQK49" s="99"/>
      <c r="RQL49" s="191"/>
      <c r="RQN49" s="99"/>
      <c r="RQO49" s="191"/>
      <c r="RQP49" s="192"/>
      <c r="RQQ49" s="192"/>
      <c r="RQR49" s="191"/>
      <c r="RQS49" s="191"/>
      <c r="RQT49" s="191"/>
      <c r="RQU49" s="193"/>
      <c r="RQV49" s="193"/>
      <c r="RQW49" s="193"/>
      <c r="RQX49" s="191"/>
      <c r="RQY49" s="191"/>
      <c r="RQZ49" s="191"/>
      <c r="RRA49" s="99"/>
      <c r="RRB49" s="191"/>
      <c r="RRD49" s="99"/>
      <c r="RRE49" s="191"/>
      <c r="RRF49" s="192"/>
      <c r="RRG49" s="192"/>
      <c r="RRH49" s="191"/>
      <c r="RRI49" s="191"/>
      <c r="RRJ49" s="191"/>
      <c r="RRK49" s="193"/>
      <c r="RRL49" s="193"/>
      <c r="RRM49" s="193"/>
      <c r="RRN49" s="191"/>
      <c r="RRO49" s="191"/>
      <c r="RRP49" s="191"/>
      <c r="RRQ49" s="99"/>
      <c r="RRR49" s="191"/>
      <c r="RRT49" s="99"/>
      <c r="RRU49" s="191"/>
      <c r="RRV49" s="192"/>
      <c r="RRW49" s="192"/>
      <c r="RRX49" s="191"/>
      <c r="RRY49" s="191"/>
      <c r="RRZ49" s="191"/>
      <c r="RSA49" s="193"/>
      <c r="RSB49" s="193"/>
      <c r="RSC49" s="193"/>
      <c r="RSD49" s="191"/>
      <c r="RSE49" s="191"/>
      <c r="RSF49" s="191"/>
      <c r="RSG49" s="99"/>
      <c r="RSH49" s="191"/>
      <c r="RSJ49" s="99"/>
      <c r="RSK49" s="191"/>
      <c r="RSL49" s="192"/>
      <c r="RSM49" s="192"/>
      <c r="RSN49" s="191"/>
      <c r="RSO49" s="191"/>
      <c r="RSP49" s="191"/>
      <c r="RSQ49" s="193"/>
      <c r="RSR49" s="193"/>
      <c r="RSS49" s="193"/>
      <c r="RST49" s="191"/>
      <c r="RSU49" s="191"/>
      <c r="RSV49" s="191"/>
      <c r="RSW49" s="99"/>
      <c r="RSX49" s="191"/>
      <c r="RSZ49" s="99"/>
      <c r="RTA49" s="191"/>
      <c r="RTB49" s="192"/>
      <c r="RTC49" s="192"/>
      <c r="RTD49" s="191"/>
      <c r="RTE49" s="191"/>
      <c r="RTF49" s="191"/>
      <c r="RTG49" s="193"/>
      <c r="RTH49" s="193"/>
      <c r="RTI49" s="193"/>
      <c r="RTJ49" s="191"/>
      <c r="RTK49" s="191"/>
      <c r="RTL49" s="191"/>
      <c r="RTM49" s="99"/>
      <c r="RTN49" s="191"/>
      <c r="RTP49" s="99"/>
      <c r="RTQ49" s="191"/>
      <c r="RTR49" s="192"/>
      <c r="RTS49" s="192"/>
      <c r="RTT49" s="191"/>
      <c r="RTU49" s="191"/>
      <c r="RTV49" s="191"/>
      <c r="RTW49" s="193"/>
      <c r="RTX49" s="193"/>
      <c r="RTY49" s="193"/>
      <c r="RTZ49" s="191"/>
      <c r="RUA49" s="191"/>
      <c r="RUB49" s="191"/>
      <c r="RUC49" s="99"/>
      <c r="RUD49" s="191"/>
      <c r="RUF49" s="99"/>
      <c r="RUG49" s="191"/>
      <c r="RUH49" s="192"/>
      <c r="RUI49" s="192"/>
      <c r="RUJ49" s="191"/>
      <c r="RUK49" s="191"/>
      <c r="RUL49" s="191"/>
      <c r="RUM49" s="193"/>
      <c r="RUN49" s="193"/>
      <c r="RUO49" s="193"/>
      <c r="RUP49" s="191"/>
      <c r="RUQ49" s="191"/>
      <c r="RUR49" s="191"/>
      <c r="RUS49" s="99"/>
      <c r="RUT49" s="191"/>
      <c r="RUV49" s="99"/>
      <c r="RUW49" s="191"/>
      <c r="RUX49" s="192"/>
      <c r="RUY49" s="192"/>
      <c r="RUZ49" s="191"/>
      <c r="RVA49" s="191"/>
      <c r="RVB49" s="191"/>
      <c r="RVC49" s="193"/>
      <c r="RVD49" s="193"/>
      <c r="RVE49" s="193"/>
      <c r="RVF49" s="191"/>
      <c r="RVG49" s="191"/>
      <c r="RVH49" s="191"/>
      <c r="RVI49" s="99"/>
      <c r="RVJ49" s="191"/>
      <c r="RVL49" s="99"/>
      <c r="RVM49" s="191"/>
      <c r="RVN49" s="192"/>
      <c r="RVO49" s="192"/>
      <c r="RVP49" s="191"/>
      <c r="RVQ49" s="191"/>
      <c r="RVR49" s="191"/>
      <c r="RVS49" s="193"/>
      <c r="RVT49" s="193"/>
      <c r="RVU49" s="193"/>
      <c r="RVV49" s="191"/>
      <c r="RVW49" s="191"/>
      <c r="RVX49" s="191"/>
      <c r="RVY49" s="99"/>
      <c r="RVZ49" s="191"/>
      <c r="RWB49" s="99"/>
      <c r="RWC49" s="191"/>
      <c r="RWD49" s="192"/>
      <c r="RWE49" s="192"/>
      <c r="RWF49" s="191"/>
      <c r="RWG49" s="191"/>
      <c r="RWH49" s="191"/>
      <c r="RWI49" s="193"/>
      <c r="RWJ49" s="193"/>
      <c r="RWK49" s="193"/>
      <c r="RWL49" s="191"/>
      <c r="RWM49" s="191"/>
      <c r="RWN49" s="191"/>
      <c r="RWO49" s="99"/>
      <c r="RWP49" s="191"/>
      <c r="RWR49" s="99"/>
      <c r="RWS49" s="191"/>
      <c r="RWT49" s="192"/>
      <c r="RWU49" s="192"/>
      <c r="RWV49" s="191"/>
      <c r="RWW49" s="191"/>
      <c r="RWX49" s="191"/>
      <c r="RWY49" s="193"/>
      <c r="RWZ49" s="193"/>
      <c r="RXA49" s="193"/>
      <c r="RXB49" s="191"/>
      <c r="RXC49" s="191"/>
      <c r="RXD49" s="191"/>
      <c r="RXE49" s="99"/>
      <c r="RXF49" s="191"/>
      <c r="RXH49" s="99"/>
      <c r="RXI49" s="191"/>
      <c r="RXJ49" s="192"/>
      <c r="RXK49" s="192"/>
      <c r="RXL49" s="191"/>
      <c r="RXM49" s="191"/>
      <c r="RXN49" s="191"/>
      <c r="RXO49" s="193"/>
      <c r="RXP49" s="193"/>
      <c r="RXQ49" s="193"/>
      <c r="RXR49" s="191"/>
      <c r="RXS49" s="191"/>
      <c r="RXT49" s="191"/>
      <c r="RXU49" s="99"/>
      <c r="RXV49" s="191"/>
      <c r="RXX49" s="99"/>
      <c r="RXY49" s="191"/>
      <c r="RXZ49" s="192"/>
      <c r="RYA49" s="192"/>
      <c r="RYB49" s="191"/>
      <c r="RYC49" s="191"/>
      <c r="RYD49" s="191"/>
      <c r="RYE49" s="193"/>
      <c r="RYF49" s="193"/>
      <c r="RYG49" s="193"/>
      <c r="RYH49" s="191"/>
      <c r="RYI49" s="191"/>
      <c r="RYJ49" s="191"/>
      <c r="RYK49" s="99"/>
      <c r="RYL49" s="191"/>
      <c r="RYN49" s="99"/>
      <c r="RYO49" s="191"/>
      <c r="RYP49" s="192"/>
      <c r="RYQ49" s="192"/>
      <c r="RYR49" s="191"/>
      <c r="RYS49" s="191"/>
      <c r="RYT49" s="191"/>
      <c r="RYU49" s="193"/>
      <c r="RYV49" s="193"/>
      <c r="RYW49" s="193"/>
      <c r="RYX49" s="191"/>
      <c r="RYY49" s="191"/>
      <c r="RYZ49" s="191"/>
      <c r="RZA49" s="99"/>
      <c r="RZB49" s="191"/>
      <c r="RZD49" s="99"/>
      <c r="RZE49" s="191"/>
      <c r="RZF49" s="192"/>
      <c r="RZG49" s="192"/>
      <c r="RZH49" s="191"/>
      <c r="RZI49" s="191"/>
      <c r="RZJ49" s="191"/>
      <c r="RZK49" s="193"/>
      <c r="RZL49" s="193"/>
      <c r="RZM49" s="193"/>
      <c r="RZN49" s="191"/>
      <c r="RZO49" s="191"/>
      <c r="RZP49" s="191"/>
      <c r="RZQ49" s="99"/>
      <c r="RZR49" s="191"/>
      <c r="RZT49" s="99"/>
      <c r="RZU49" s="191"/>
      <c r="RZV49" s="192"/>
      <c r="RZW49" s="192"/>
      <c r="RZX49" s="191"/>
      <c r="RZY49" s="191"/>
      <c r="RZZ49" s="191"/>
      <c r="SAA49" s="193"/>
      <c r="SAB49" s="193"/>
      <c r="SAC49" s="193"/>
      <c r="SAD49" s="191"/>
      <c r="SAE49" s="191"/>
      <c r="SAF49" s="191"/>
      <c r="SAG49" s="99"/>
      <c r="SAH49" s="191"/>
      <c r="SAJ49" s="99"/>
      <c r="SAK49" s="191"/>
      <c r="SAL49" s="192"/>
      <c r="SAM49" s="192"/>
      <c r="SAN49" s="191"/>
      <c r="SAO49" s="191"/>
      <c r="SAP49" s="191"/>
      <c r="SAQ49" s="193"/>
      <c r="SAR49" s="193"/>
      <c r="SAS49" s="193"/>
      <c r="SAT49" s="191"/>
      <c r="SAU49" s="191"/>
      <c r="SAV49" s="191"/>
      <c r="SAW49" s="99"/>
      <c r="SAX49" s="191"/>
      <c r="SAZ49" s="99"/>
      <c r="SBA49" s="191"/>
      <c r="SBB49" s="192"/>
      <c r="SBC49" s="192"/>
      <c r="SBD49" s="191"/>
      <c r="SBE49" s="191"/>
      <c r="SBF49" s="191"/>
      <c r="SBG49" s="193"/>
      <c r="SBH49" s="193"/>
      <c r="SBI49" s="193"/>
      <c r="SBJ49" s="191"/>
      <c r="SBK49" s="191"/>
      <c r="SBL49" s="191"/>
      <c r="SBM49" s="99"/>
      <c r="SBN49" s="191"/>
      <c r="SBP49" s="99"/>
      <c r="SBQ49" s="191"/>
      <c r="SBR49" s="192"/>
      <c r="SBS49" s="192"/>
      <c r="SBT49" s="191"/>
      <c r="SBU49" s="191"/>
      <c r="SBV49" s="191"/>
      <c r="SBW49" s="193"/>
      <c r="SBX49" s="193"/>
      <c r="SBY49" s="193"/>
      <c r="SBZ49" s="191"/>
      <c r="SCA49" s="191"/>
      <c r="SCB49" s="191"/>
      <c r="SCC49" s="99"/>
      <c r="SCD49" s="191"/>
      <c r="SCF49" s="99"/>
      <c r="SCG49" s="191"/>
      <c r="SCH49" s="192"/>
      <c r="SCI49" s="192"/>
      <c r="SCJ49" s="191"/>
      <c r="SCK49" s="191"/>
      <c r="SCL49" s="191"/>
      <c r="SCM49" s="193"/>
      <c r="SCN49" s="193"/>
      <c r="SCO49" s="193"/>
      <c r="SCP49" s="191"/>
      <c r="SCQ49" s="191"/>
      <c r="SCR49" s="191"/>
      <c r="SCS49" s="99"/>
      <c r="SCT49" s="191"/>
      <c r="SCV49" s="99"/>
      <c r="SCW49" s="191"/>
      <c r="SCX49" s="192"/>
      <c r="SCY49" s="192"/>
      <c r="SCZ49" s="191"/>
      <c r="SDA49" s="191"/>
      <c r="SDB49" s="191"/>
      <c r="SDC49" s="193"/>
      <c r="SDD49" s="193"/>
      <c r="SDE49" s="193"/>
      <c r="SDF49" s="191"/>
      <c r="SDG49" s="191"/>
      <c r="SDH49" s="191"/>
      <c r="SDI49" s="99"/>
      <c r="SDJ49" s="191"/>
      <c r="SDL49" s="99"/>
      <c r="SDM49" s="191"/>
      <c r="SDN49" s="192"/>
      <c r="SDO49" s="192"/>
      <c r="SDP49" s="191"/>
      <c r="SDQ49" s="191"/>
      <c r="SDR49" s="191"/>
      <c r="SDS49" s="193"/>
      <c r="SDT49" s="193"/>
      <c r="SDU49" s="193"/>
      <c r="SDV49" s="191"/>
      <c r="SDW49" s="191"/>
      <c r="SDX49" s="191"/>
      <c r="SDY49" s="99"/>
      <c r="SDZ49" s="191"/>
      <c r="SEB49" s="99"/>
      <c r="SEC49" s="191"/>
      <c r="SED49" s="192"/>
      <c r="SEE49" s="192"/>
      <c r="SEF49" s="191"/>
      <c r="SEG49" s="191"/>
      <c r="SEH49" s="191"/>
      <c r="SEI49" s="193"/>
      <c r="SEJ49" s="193"/>
      <c r="SEK49" s="193"/>
      <c r="SEL49" s="191"/>
      <c r="SEM49" s="191"/>
      <c r="SEN49" s="191"/>
      <c r="SEO49" s="99"/>
      <c r="SEP49" s="191"/>
      <c r="SER49" s="99"/>
      <c r="SES49" s="191"/>
      <c r="SET49" s="192"/>
      <c r="SEU49" s="192"/>
      <c r="SEV49" s="191"/>
      <c r="SEW49" s="191"/>
      <c r="SEX49" s="191"/>
      <c r="SEY49" s="193"/>
      <c r="SEZ49" s="193"/>
      <c r="SFA49" s="193"/>
      <c r="SFB49" s="191"/>
      <c r="SFC49" s="191"/>
      <c r="SFD49" s="191"/>
      <c r="SFE49" s="99"/>
      <c r="SFF49" s="191"/>
      <c r="SFH49" s="99"/>
      <c r="SFI49" s="191"/>
      <c r="SFJ49" s="192"/>
      <c r="SFK49" s="192"/>
      <c r="SFL49" s="191"/>
      <c r="SFM49" s="191"/>
      <c r="SFN49" s="191"/>
      <c r="SFO49" s="193"/>
      <c r="SFP49" s="193"/>
      <c r="SFQ49" s="193"/>
      <c r="SFR49" s="191"/>
      <c r="SFS49" s="191"/>
      <c r="SFT49" s="191"/>
      <c r="SFU49" s="99"/>
      <c r="SFV49" s="191"/>
      <c r="SFX49" s="99"/>
      <c r="SFY49" s="191"/>
      <c r="SFZ49" s="192"/>
      <c r="SGA49" s="192"/>
      <c r="SGB49" s="191"/>
      <c r="SGC49" s="191"/>
      <c r="SGD49" s="191"/>
      <c r="SGE49" s="193"/>
      <c r="SGF49" s="193"/>
      <c r="SGG49" s="193"/>
      <c r="SGH49" s="191"/>
      <c r="SGI49" s="191"/>
      <c r="SGJ49" s="191"/>
      <c r="SGK49" s="99"/>
      <c r="SGL49" s="191"/>
      <c r="SGN49" s="99"/>
      <c r="SGO49" s="191"/>
      <c r="SGP49" s="192"/>
      <c r="SGQ49" s="192"/>
      <c r="SGR49" s="191"/>
      <c r="SGS49" s="191"/>
      <c r="SGT49" s="191"/>
      <c r="SGU49" s="193"/>
      <c r="SGV49" s="193"/>
      <c r="SGW49" s="193"/>
      <c r="SGX49" s="191"/>
      <c r="SGY49" s="191"/>
      <c r="SGZ49" s="191"/>
      <c r="SHA49" s="99"/>
      <c r="SHB49" s="191"/>
      <c r="SHD49" s="99"/>
      <c r="SHE49" s="191"/>
      <c r="SHF49" s="192"/>
      <c r="SHG49" s="192"/>
      <c r="SHH49" s="191"/>
      <c r="SHI49" s="191"/>
      <c r="SHJ49" s="191"/>
      <c r="SHK49" s="193"/>
      <c r="SHL49" s="193"/>
      <c r="SHM49" s="193"/>
      <c r="SHN49" s="191"/>
      <c r="SHO49" s="191"/>
      <c r="SHP49" s="191"/>
      <c r="SHQ49" s="99"/>
      <c r="SHR49" s="191"/>
      <c r="SHT49" s="99"/>
      <c r="SHU49" s="191"/>
      <c r="SHV49" s="192"/>
      <c r="SHW49" s="192"/>
      <c r="SHX49" s="191"/>
      <c r="SHY49" s="191"/>
      <c r="SHZ49" s="191"/>
      <c r="SIA49" s="193"/>
      <c r="SIB49" s="193"/>
      <c r="SIC49" s="193"/>
      <c r="SID49" s="191"/>
      <c r="SIE49" s="191"/>
      <c r="SIF49" s="191"/>
      <c r="SIG49" s="99"/>
      <c r="SIH49" s="191"/>
      <c r="SIJ49" s="99"/>
      <c r="SIK49" s="191"/>
      <c r="SIL49" s="192"/>
      <c r="SIM49" s="192"/>
      <c r="SIN49" s="191"/>
      <c r="SIO49" s="191"/>
      <c r="SIP49" s="191"/>
      <c r="SIQ49" s="193"/>
      <c r="SIR49" s="193"/>
      <c r="SIS49" s="193"/>
      <c r="SIT49" s="191"/>
      <c r="SIU49" s="191"/>
      <c r="SIV49" s="191"/>
      <c r="SIW49" s="99"/>
      <c r="SIX49" s="191"/>
      <c r="SIZ49" s="99"/>
      <c r="SJA49" s="191"/>
      <c r="SJB49" s="192"/>
      <c r="SJC49" s="192"/>
      <c r="SJD49" s="191"/>
      <c r="SJE49" s="191"/>
      <c r="SJF49" s="191"/>
      <c r="SJG49" s="193"/>
      <c r="SJH49" s="193"/>
      <c r="SJI49" s="193"/>
      <c r="SJJ49" s="191"/>
      <c r="SJK49" s="191"/>
      <c r="SJL49" s="191"/>
      <c r="SJM49" s="99"/>
      <c r="SJN49" s="191"/>
      <c r="SJP49" s="99"/>
      <c r="SJQ49" s="191"/>
      <c r="SJR49" s="192"/>
      <c r="SJS49" s="192"/>
      <c r="SJT49" s="191"/>
      <c r="SJU49" s="191"/>
      <c r="SJV49" s="191"/>
      <c r="SJW49" s="193"/>
      <c r="SJX49" s="193"/>
      <c r="SJY49" s="193"/>
      <c r="SJZ49" s="191"/>
      <c r="SKA49" s="191"/>
      <c r="SKB49" s="191"/>
      <c r="SKC49" s="99"/>
      <c r="SKD49" s="191"/>
      <c r="SKF49" s="99"/>
      <c r="SKG49" s="191"/>
      <c r="SKH49" s="192"/>
      <c r="SKI49" s="192"/>
      <c r="SKJ49" s="191"/>
      <c r="SKK49" s="191"/>
      <c r="SKL49" s="191"/>
      <c r="SKM49" s="193"/>
      <c r="SKN49" s="193"/>
      <c r="SKO49" s="193"/>
      <c r="SKP49" s="191"/>
      <c r="SKQ49" s="191"/>
      <c r="SKR49" s="191"/>
      <c r="SKS49" s="99"/>
      <c r="SKT49" s="191"/>
      <c r="SKV49" s="99"/>
      <c r="SKW49" s="191"/>
      <c r="SKX49" s="192"/>
      <c r="SKY49" s="192"/>
      <c r="SKZ49" s="191"/>
      <c r="SLA49" s="191"/>
      <c r="SLB49" s="191"/>
      <c r="SLC49" s="193"/>
      <c r="SLD49" s="193"/>
      <c r="SLE49" s="193"/>
      <c r="SLF49" s="191"/>
      <c r="SLG49" s="191"/>
      <c r="SLH49" s="191"/>
      <c r="SLI49" s="99"/>
      <c r="SLJ49" s="191"/>
      <c r="SLL49" s="99"/>
      <c r="SLM49" s="191"/>
      <c r="SLN49" s="192"/>
      <c r="SLO49" s="192"/>
      <c r="SLP49" s="191"/>
      <c r="SLQ49" s="191"/>
      <c r="SLR49" s="191"/>
      <c r="SLS49" s="193"/>
      <c r="SLT49" s="193"/>
      <c r="SLU49" s="193"/>
      <c r="SLV49" s="191"/>
      <c r="SLW49" s="191"/>
      <c r="SLX49" s="191"/>
      <c r="SLY49" s="99"/>
      <c r="SLZ49" s="191"/>
      <c r="SMB49" s="99"/>
      <c r="SMC49" s="191"/>
      <c r="SMD49" s="192"/>
      <c r="SME49" s="192"/>
      <c r="SMF49" s="191"/>
      <c r="SMG49" s="191"/>
      <c r="SMH49" s="191"/>
      <c r="SMI49" s="193"/>
      <c r="SMJ49" s="193"/>
      <c r="SMK49" s="193"/>
      <c r="SML49" s="191"/>
      <c r="SMM49" s="191"/>
      <c r="SMN49" s="191"/>
      <c r="SMO49" s="99"/>
      <c r="SMP49" s="191"/>
      <c r="SMR49" s="99"/>
      <c r="SMS49" s="191"/>
      <c r="SMT49" s="192"/>
      <c r="SMU49" s="192"/>
      <c r="SMV49" s="191"/>
      <c r="SMW49" s="191"/>
      <c r="SMX49" s="191"/>
      <c r="SMY49" s="193"/>
      <c r="SMZ49" s="193"/>
      <c r="SNA49" s="193"/>
      <c r="SNB49" s="191"/>
      <c r="SNC49" s="191"/>
      <c r="SND49" s="191"/>
      <c r="SNE49" s="99"/>
      <c r="SNF49" s="191"/>
      <c r="SNH49" s="99"/>
      <c r="SNI49" s="191"/>
      <c r="SNJ49" s="192"/>
      <c r="SNK49" s="192"/>
      <c r="SNL49" s="191"/>
      <c r="SNM49" s="191"/>
      <c r="SNN49" s="191"/>
      <c r="SNO49" s="193"/>
      <c r="SNP49" s="193"/>
      <c r="SNQ49" s="193"/>
      <c r="SNR49" s="191"/>
      <c r="SNS49" s="191"/>
      <c r="SNT49" s="191"/>
      <c r="SNU49" s="99"/>
      <c r="SNV49" s="191"/>
      <c r="SNX49" s="99"/>
      <c r="SNY49" s="191"/>
      <c r="SNZ49" s="192"/>
      <c r="SOA49" s="192"/>
      <c r="SOB49" s="191"/>
      <c r="SOC49" s="191"/>
      <c r="SOD49" s="191"/>
      <c r="SOE49" s="193"/>
      <c r="SOF49" s="193"/>
      <c r="SOG49" s="193"/>
      <c r="SOH49" s="191"/>
      <c r="SOI49" s="191"/>
      <c r="SOJ49" s="191"/>
      <c r="SOK49" s="99"/>
      <c r="SOL49" s="191"/>
      <c r="SON49" s="99"/>
      <c r="SOO49" s="191"/>
      <c r="SOP49" s="192"/>
      <c r="SOQ49" s="192"/>
      <c r="SOR49" s="191"/>
      <c r="SOS49" s="191"/>
      <c r="SOT49" s="191"/>
      <c r="SOU49" s="193"/>
      <c r="SOV49" s="193"/>
      <c r="SOW49" s="193"/>
      <c r="SOX49" s="191"/>
      <c r="SOY49" s="191"/>
      <c r="SOZ49" s="191"/>
      <c r="SPA49" s="99"/>
      <c r="SPB49" s="191"/>
      <c r="SPD49" s="99"/>
      <c r="SPE49" s="191"/>
      <c r="SPF49" s="192"/>
      <c r="SPG49" s="192"/>
      <c r="SPH49" s="191"/>
      <c r="SPI49" s="191"/>
      <c r="SPJ49" s="191"/>
      <c r="SPK49" s="193"/>
      <c r="SPL49" s="193"/>
      <c r="SPM49" s="193"/>
      <c r="SPN49" s="191"/>
      <c r="SPO49" s="191"/>
      <c r="SPP49" s="191"/>
      <c r="SPQ49" s="99"/>
      <c r="SPR49" s="191"/>
      <c r="SPT49" s="99"/>
      <c r="SPU49" s="191"/>
      <c r="SPV49" s="192"/>
      <c r="SPW49" s="192"/>
      <c r="SPX49" s="191"/>
      <c r="SPY49" s="191"/>
      <c r="SPZ49" s="191"/>
      <c r="SQA49" s="193"/>
      <c r="SQB49" s="193"/>
      <c r="SQC49" s="193"/>
      <c r="SQD49" s="191"/>
      <c r="SQE49" s="191"/>
      <c r="SQF49" s="191"/>
      <c r="SQG49" s="99"/>
      <c r="SQH49" s="191"/>
      <c r="SQJ49" s="99"/>
      <c r="SQK49" s="191"/>
      <c r="SQL49" s="192"/>
      <c r="SQM49" s="192"/>
      <c r="SQN49" s="191"/>
      <c r="SQO49" s="191"/>
      <c r="SQP49" s="191"/>
      <c r="SQQ49" s="193"/>
      <c r="SQR49" s="193"/>
      <c r="SQS49" s="193"/>
      <c r="SQT49" s="191"/>
      <c r="SQU49" s="191"/>
      <c r="SQV49" s="191"/>
      <c r="SQW49" s="99"/>
      <c r="SQX49" s="191"/>
      <c r="SQZ49" s="99"/>
      <c r="SRA49" s="191"/>
      <c r="SRB49" s="192"/>
      <c r="SRC49" s="192"/>
      <c r="SRD49" s="191"/>
      <c r="SRE49" s="191"/>
      <c r="SRF49" s="191"/>
      <c r="SRG49" s="193"/>
      <c r="SRH49" s="193"/>
      <c r="SRI49" s="193"/>
      <c r="SRJ49" s="191"/>
      <c r="SRK49" s="191"/>
      <c r="SRL49" s="191"/>
      <c r="SRM49" s="99"/>
      <c r="SRN49" s="191"/>
      <c r="SRP49" s="99"/>
      <c r="SRQ49" s="191"/>
      <c r="SRR49" s="192"/>
      <c r="SRS49" s="192"/>
      <c r="SRT49" s="191"/>
      <c r="SRU49" s="191"/>
      <c r="SRV49" s="191"/>
      <c r="SRW49" s="193"/>
      <c r="SRX49" s="193"/>
      <c r="SRY49" s="193"/>
      <c r="SRZ49" s="191"/>
      <c r="SSA49" s="191"/>
      <c r="SSB49" s="191"/>
      <c r="SSC49" s="99"/>
      <c r="SSD49" s="191"/>
      <c r="SSF49" s="99"/>
      <c r="SSG49" s="191"/>
      <c r="SSH49" s="192"/>
      <c r="SSI49" s="192"/>
      <c r="SSJ49" s="191"/>
      <c r="SSK49" s="191"/>
      <c r="SSL49" s="191"/>
      <c r="SSM49" s="193"/>
      <c r="SSN49" s="193"/>
      <c r="SSO49" s="193"/>
      <c r="SSP49" s="191"/>
      <c r="SSQ49" s="191"/>
      <c r="SSR49" s="191"/>
      <c r="SSS49" s="99"/>
      <c r="SST49" s="191"/>
      <c r="SSV49" s="99"/>
      <c r="SSW49" s="191"/>
      <c r="SSX49" s="192"/>
      <c r="SSY49" s="192"/>
      <c r="SSZ49" s="191"/>
      <c r="STA49" s="191"/>
      <c r="STB49" s="191"/>
      <c r="STC49" s="193"/>
      <c r="STD49" s="193"/>
      <c r="STE49" s="193"/>
      <c r="STF49" s="191"/>
      <c r="STG49" s="191"/>
      <c r="STH49" s="191"/>
      <c r="STI49" s="99"/>
      <c r="STJ49" s="191"/>
      <c r="STL49" s="99"/>
      <c r="STM49" s="191"/>
      <c r="STN49" s="192"/>
      <c r="STO49" s="192"/>
      <c r="STP49" s="191"/>
      <c r="STQ49" s="191"/>
      <c r="STR49" s="191"/>
      <c r="STS49" s="193"/>
      <c r="STT49" s="193"/>
      <c r="STU49" s="193"/>
      <c r="STV49" s="191"/>
      <c r="STW49" s="191"/>
      <c r="STX49" s="191"/>
      <c r="STY49" s="99"/>
      <c r="STZ49" s="191"/>
      <c r="SUB49" s="99"/>
      <c r="SUC49" s="191"/>
      <c r="SUD49" s="192"/>
      <c r="SUE49" s="192"/>
      <c r="SUF49" s="191"/>
      <c r="SUG49" s="191"/>
      <c r="SUH49" s="191"/>
      <c r="SUI49" s="193"/>
      <c r="SUJ49" s="193"/>
      <c r="SUK49" s="193"/>
      <c r="SUL49" s="191"/>
      <c r="SUM49" s="191"/>
      <c r="SUN49" s="191"/>
      <c r="SUO49" s="99"/>
      <c r="SUP49" s="191"/>
      <c r="SUR49" s="99"/>
      <c r="SUS49" s="191"/>
      <c r="SUT49" s="192"/>
      <c r="SUU49" s="192"/>
      <c r="SUV49" s="191"/>
      <c r="SUW49" s="191"/>
      <c r="SUX49" s="191"/>
      <c r="SUY49" s="193"/>
      <c r="SUZ49" s="193"/>
      <c r="SVA49" s="193"/>
      <c r="SVB49" s="191"/>
      <c r="SVC49" s="191"/>
      <c r="SVD49" s="191"/>
      <c r="SVE49" s="99"/>
      <c r="SVF49" s="191"/>
      <c r="SVH49" s="99"/>
      <c r="SVI49" s="191"/>
      <c r="SVJ49" s="192"/>
      <c r="SVK49" s="192"/>
      <c r="SVL49" s="191"/>
      <c r="SVM49" s="191"/>
      <c r="SVN49" s="191"/>
      <c r="SVO49" s="193"/>
      <c r="SVP49" s="193"/>
      <c r="SVQ49" s="193"/>
      <c r="SVR49" s="191"/>
      <c r="SVS49" s="191"/>
      <c r="SVT49" s="191"/>
      <c r="SVU49" s="99"/>
      <c r="SVV49" s="191"/>
      <c r="SVX49" s="99"/>
      <c r="SVY49" s="191"/>
      <c r="SVZ49" s="192"/>
      <c r="SWA49" s="192"/>
      <c r="SWB49" s="191"/>
      <c r="SWC49" s="191"/>
      <c r="SWD49" s="191"/>
      <c r="SWE49" s="193"/>
      <c r="SWF49" s="193"/>
      <c r="SWG49" s="193"/>
      <c r="SWH49" s="191"/>
      <c r="SWI49" s="191"/>
      <c r="SWJ49" s="191"/>
      <c r="SWK49" s="99"/>
      <c r="SWL49" s="191"/>
      <c r="SWN49" s="99"/>
      <c r="SWO49" s="191"/>
      <c r="SWP49" s="192"/>
      <c r="SWQ49" s="192"/>
      <c r="SWR49" s="191"/>
      <c r="SWS49" s="191"/>
      <c r="SWT49" s="191"/>
      <c r="SWU49" s="193"/>
      <c r="SWV49" s="193"/>
      <c r="SWW49" s="193"/>
      <c r="SWX49" s="191"/>
      <c r="SWY49" s="191"/>
      <c r="SWZ49" s="191"/>
      <c r="SXA49" s="99"/>
      <c r="SXB49" s="191"/>
      <c r="SXD49" s="99"/>
      <c r="SXE49" s="191"/>
      <c r="SXF49" s="192"/>
      <c r="SXG49" s="192"/>
      <c r="SXH49" s="191"/>
      <c r="SXI49" s="191"/>
      <c r="SXJ49" s="191"/>
      <c r="SXK49" s="193"/>
      <c r="SXL49" s="193"/>
      <c r="SXM49" s="193"/>
      <c r="SXN49" s="191"/>
      <c r="SXO49" s="191"/>
      <c r="SXP49" s="191"/>
      <c r="SXQ49" s="99"/>
      <c r="SXR49" s="191"/>
      <c r="SXT49" s="99"/>
      <c r="SXU49" s="191"/>
      <c r="SXV49" s="192"/>
      <c r="SXW49" s="192"/>
      <c r="SXX49" s="191"/>
      <c r="SXY49" s="191"/>
      <c r="SXZ49" s="191"/>
      <c r="SYA49" s="193"/>
      <c r="SYB49" s="193"/>
      <c r="SYC49" s="193"/>
      <c r="SYD49" s="191"/>
      <c r="SYE49" s="191"/>
      <c r="SYF49" s="191"/>
      <c r="SYG49" s="99"/>
      <c r="SYH49" s="191"/>
      <c r="SYJ49" s="99"/>
      <c r="SYK49" s="191"/>
      <c r="SYL49" s="192"/>
      <c r="SYM49" s="192"/>
      <c r="SYN49" s="191"/>
      <c r="SYO49" s="191"/>
      <c r="SYP49" s="191"/>
      <c r="SYQ49" s="193"/>
      <c r="SYR49" s="193"/>
      <c r="SYS49" s="193"/>
      <c r="SYT49" s="191"/>
      <c r="SYU49" s="191"/>
      <c r="SYV49" s="191"/>
      <c r="SYW49" s="99"/>
      <c r="SYX49" s="191"/>
      <c r="SYZ49" s="99"/>
      <c r="SZA49" s="191"/>
      <c r="SZB49" s="192"/>
      <c r="SZC49" s="192"/>
      <c r="SZD49" s="191"/>
      <c r="SZE49" s="191"/>
      <c r="SZF49" s="191"/>
      <c r="SZG49" s="193"/>
      <c r="SZH49" s="193"/>
      <c r="SZI49" s="193"/>
      <c r="SZJ49" s="191"/>
      <c r="SZK49" s="191"/>
      <c r="SZL49" s="191"/>
      <c r="SZM49" s="99"/>
      <c r="SZN49" s="191"/>
      <c r="SZP49" s="99"/>
      <c r="SZQ49" s="191"/>
      <c r="SZR49" s="192"/>
      <c r="SZS49" s="192"/>
      <c r="SZT49" s="191"/>
      <c r="SZU49" s="191"/>
      <c r="SZV49" s="191"/>
      <c r="SZW49" s="193"/>
      <c r="SZX49" s="193"/>
      <c r="SZY49" s="193"/>
      <c r="SZZ49" s="191"/>
      <c r="TAA49" s="191"/>
      <c r="TAB49" s="191"/>
      <c r="TAC49" s="99"/>
      <c r="TAD49" s="191"/>
      <c r="TAF49" s="99"/>
      <c r="TAG49" s="191"/>
      <c r="TAH49" s="192"/>
      <c r="TAI49" s="192"/>
      <c r="TAJ49" s="191"/>
      <c r="TAK49" s="191"/>
      <c r="TAL49" s="191"/>
      <c r="TAM49" s="193"/>
      <c r="TAN49" s="193"/>
      <c r="TAO49" s="193"/>
      <c r="TAP49" s="191"/>
      <c r="TAQ49" s="191"/>
      <c r="TAR49" s="191"/>
      <c r="TAS49" s="99"/>
      <c r="TAT49" s="191"/>
      <c r="TAV49" s="99"/>
      <c r="TAW49" s="191"/>
      <c r="TAX49" s="192"/>
      <c r="TAY49" s="192"/>
      <c r="TAZ49" s="191"/>
      <c r="TBA49" s="191"/>
      <c r="TBB49" s="191"/>
      <c r="TBC49" s="193"/>
      <c r="TBD49" s="193"/>
      <c r="TBE49" s="193"/>
      <c r="TBF49" s="191"/>
      <c r="TBG49" s="191"/>
      <c r="TBH49" s="191"/>
      <c r="TBI49" s="99"/>
      <c r="TBJ49" s="191"/>
      <c r="TBL49" s="99"/>
      <c r="TBM49" s="191"/>
      <c r="TBN49" s="192"/>
      <c r="TBO49" s="192"/>
      <c r="TBP49" s="191"/>
      <c r="TBQ49" s="191"/>
      <c r="TBR49" s="191"/>
      <c r="TBS49" s="193"/>
      <c r="TBT49" s="193"/>
      <c r="TBU49" s="193"/>
      <c r="TBV49" s="191"/>
      <c r="TBW49" s="191"/>
      <c r="TBX49" s="191"/>
      <c r="TBY49" s="99"/>
      <c r="TBZ49" s="191"/>
      <c r="TCB49" s="99"/>
      <c r="TCC49" s="191"/>
      <c r="TCD49" s="192"/>
      <c r="TCE49" s="192"/>
      <c r="TCF49" s="191"/>
      <c r="TCG49" s="191"/>
      <c r="TCH49" s="191"/>
      <c r="TCI49" s="193"/>
      <c r="TCJ49" s="193"/>
      <c r="TCK49" s="193"/>
      <c r="TCL49" s="191"/>
      <c r="TCM49" s="191"/>
      <c r="TCN49" s="191"/>
      <c r="TCO49" s="99"/>
      <c r="TCP49" s="191"/>
      <c r="TCR49" s="99"/>
      <c r="TCS49" s="191"/>
      <c r="TCT49" s="192"/>
      <c r="TCU49" s="192"/>
      <c r="TCV49" s="191"/>
      <c r="TCW49" s="191"/>
      <c r="TCX49" s="191"/>
      <c r="TCY49" s="193"/>
      <c r="TCZ49" s="193"/>
      <c r="TDA49" s="193"/>
      <c r="TDB49" s="191"/>
      <c r="TDC49" s="191"/>
      <c r="TDD49" s="191"/>
      <c r="TDE49" s="99"/>
      <c r="TDF49" s="191"/>
      <c r="TDH49" s="99"/>
      <c r="TDI49" s="191"/>
      <c r="TDJ49" s="192"/>
      <c r="TDK49" s="192"/>
      <c r="TDL49" s="191"/>
      <c r="TDM49" s="191"/>
      <c r="TDN49" s="191"/>
      <c r="TDO49" s="193"/>
      <c r="TDP49" s="193"/>
      <c r="TDQ49" s="193"/>
      <c r="TDR49" s="191"/>
      <c r="TDS49" s="191"/>
      <c r="TDT49" s="191"/>
      <c r="TDU49" s="99"/>
      <c r="TDV49" s="191"/>
      <c r="TDX49" s="99"/>
      <c r="TDY49" s="191"/>
      <c r="TDZ49" s="192"/>
      <c r="TEA49" s="192"/>
      <c r="TEB49" s="191"/>
      <c r="TEC49" s="191"/>
      <c r="TED49" s="191"/>
      <c r="TEE49" s="193"/>
      <c r="TEF49" s="193"/>
      <c r="TEG49" s="193"/>
      <c r="TEH49" s="191"/>
      <c r="TEI49" s="191"/>
      <c r="TEJ49" s="191"/>
      <c r="TEK49" s="99"/>
      <c r="TEL49" s="191"/>
      <c r="TEN49" s="99"/>
      <c r="TEO49" s="191"/>
      <c r="TEP49" s="192"/>
      <c r="TEQ49" s="192"/>
      <c r="TER49" s="191"/>
      <c r="TES49" s="191"/>
      <c r="TET49" s="191"/>
      <c r="TEU49" s="193"/>
      <c r="TEV49" s="193"/>
      <c r="TEW49" s="193"/>
      <c r="TEX49" s="191"/>
      <c r="TEY49" s="191"/>
      <c r="TEZ49" s="191"/>
      <c r="TFA49" s="99"/>
      <c r="TFB49" s="191"/>
      <c r="TFD49" s="99"/>
      <c r="TFE49" s="191"/>
      <c r="TFF49" s="192"/>
      <c r="TFG49" s="192"/>
      <c r="TFH49" s="191"/>
      <c r="TFI49" s="191"/>
      <c r="TFJ49" s="191"/>
      <c r="TFK49" s="193"/>
      <c r="TFL49" s="193"/>
      <c r="TFM49" s="193"/>
      <c r="TFN49" s="191"/>
      <c r="TFO49" s="191"/>
      <c r="TFP49" s="191"/>
      <c r="TFQ49" s="99"/>
      <c r="TFR49" s="191"/>
      <c r="TFT49" s="99"/>
      <c r="TFU49" s="191"/>
      <c r="TFV49" s="192"/>
      <c r="TFW49" s="192"/>
      <c r="TFX49" s="191"/>
      <c r="TFY49" s="191"/>
      <c r="TFZ49" s="191"/>
      <c r="TGA49" s="193"/>
      <c r="TGB49" s="193"/>
      <c r="TGC49" s="193"/>
      <c r="TGD49" s="191"/>
      <c r="TGE49" s="191"/>
      <c r="TGF49" s="191"/>
      <c r="TGG49" s="99"/>
      <c r="TGH49" s="191"/>
      <c r="TGJ49" s="99"/>
      <c r="TGK49" s="191"/>
      <c r="TGL49" s="192"/>
      <c r="TGM49" s="192"/>
      <c r="TGN49" s="191"/>
      <c r="TGO49" s="191"/>
      <c r="TGP49" s="191"/>
      <c r="TGQ49" s="193"/>
      <c r="TGR49" s="193"/>
      <c r="TGS49" s="193"/>
      <c r="TGT49" s="191"/>
      <c r="TGU49" s="191"/>
      <c r="TGV49" s="191"/>
      <c r="TGW49" s="99"/>
      <c r="TGX49" s="191"/>
      <c r="TGZ49" s="99"/>
      <c r="THA49" s="191"/>
      <c r="THB49" s="192"/>
      <c r="THC49" s="192"/>
      <c r="THD49" s="191"/>
      <c r="THE49" s="191"/>
      <c r="THF49" s="191"/>
      <c r="THG49" s="193"/>
      <c r="THH49" s="193"/>
      <c r="THI49" s="193"/>
      <c r="THJ49" s="191"/>
      <c r="THK49" s="191"/>
      <c r="THL49" s="191"/>
      <c r="THM49" s="99"/>
      <c r="THN49" s="191"/>
      <c r="THP49" s="99"/>
      <c r="THQ49" s="191"/>
      <c r="THR49" s="192"/>
      <c r="THS49" s="192"/>
      <c r="THT49" s="191"/>
      <c r="THU49" s="191"/>
      <c r="THV49" s="191"/>
      <c r="THW49" s="193"/>
      <c r="THX49" s="193"/>
      <c r="THY49" s="193"/>
      <c r="THZ49" s="191"/>
      <c r="TIA49" s="191"/>
      <c r="TIB49" s="191"/>
      <c r="TIC49" s="99"/>
      <c r="TID49" s="191"/>
      <c r="TIF49" s="99"/>
      <c r="TIG49" s="191"/>
      <c r="TIH49" s="192"/>
      <c r="TII49" s="192"/>
      <c r="TIJ49" s="191"/>
      <c r="TIK49" s="191"/>
      <c r="TIL49" s="191"/>
      <c r="TIM49" s="193"/>
      <c r="TIN49" s="193"/>
      <c r="TIO49" s="193"/>
      <c r="TIP49" s="191"/>
      <c r="TIQ49" s="191"/>
      <c r="TIR49" s="191"/>
      <c r="TIS49" s="99"/>
      <c r="TIT49" s="191"/>
      <c r="TIV49" s="99"/>
      <c r="TIW49" s="191"/>
      <c r="TIX49" s="192"/>
      <c r="TIY49" s="192"/>
      <c r="TIZ49" s="191"/>
      <c r="TJA49" s="191"/>
      <c r="TJB49" s="191"/>
      <c r="TJC49" s="193"/>
      <c r="TJD49" s="193"/>
      <c r="TJE49" s="193"/>
      <c r="TJF49" s="191"/>
      <c r="TJG49" s="191"/>
      <c r="TJH49" s="191"/>
      <c r="TJI49" s="99"/>
      <c r="TJJ49" s="191"/>
      <c r="TJL49" s="99"/>
      <c r="TJM49" s="191"/>
      <c r="TJN49" s="192"/>
      <c r="TJO49" s="192"/>
      <c r="TJP49" s="191"/>
      <c r="TJQ49" s="191"/>
      <c r="TJR49" s="191"/>
      <c r="TJS49" s="193"/>
      <c r="TJT49" s="193"/>
      <c r="TJU49" s="193"/>
      <c r="TJV49" s="191"/>
      <c r="TJW49" s="191"/>
      <c r="TJX49" s="191"/>
      <c r="TJY49" s="99"/>
      <c r="TJZ49" s="191"/>
      <c r="TKB49" s="99"/>
      <c r="TKC49" s="191"/>
      <c r="TKD49" s="192"/>
      <c r="TKE49" s="192"/>
      <c r="TKF49" s="191"/>
      <c r="TKG49" s="191"/>
      <c r="TKH49" s="191"/>
      <c r="TKI49" s="193"/>
      <c r="TKJ49" s="193"/>
      <c r="TKK49" s="193"/>
      <c r="TKL49" s="191"/>
      <c r="TKM49" s="191"/>
      <c r="TKN49" s="191"/>
      <c r="TKO49" s="99"/>
      <c r="TKP49" s="191"/>
      <c r="TKR49" s="99"/>
      <c r="TKS49" s="191"/>
      <c r="TKT49" s="192"/>
      <c r="TKU49" s="192"/>
      <c r="TKV49" s="191"/>
      <c r="TKW49" s="191"/>
      <c r="TKX49" s="191"/>
      <c r="TKY49" s="193"/>
      <c r="TKZ49" s="193"/>
      <c r="TLA49" s="193"/>
      <c r="TLB49" s="191"/>
      <c r="TLC49" s="191"/>
      <c r="TLD49" s="191"/>
      <c r="TLE49" s="99"/>
      <c r="TLF49" s="191"/>
      <c r="TLH49" s="99"/>
      <c r="TLI49" s="191"/>
      <c r="TLJ49" s="192"/>
      <c r="TLK49" s="192"/>
      <c r="TLL49" s="191"/>
      <c r="TLM49" s="191"/>
      <c r="TLN49" s="191"/>
      <c r="TLO49" s="193"/>
      <c r="TLP49" s="193"/>
      <c r="TLQ49" s="193"/>
      <c r="TLR49" s="191"/>
      <c r="TLS49" s="191"/>
      <c r="TLT49" s="191"/>
      <c r="TLU49" s="99"/>
      <c r="TLV49" s="191"/>
      <c r="TLX49" s="99"/>
      <c r="TLY49" s="191"/>
      <c r="TLZ49" s="192"/>
      <c r="TMA49" s="192"/>
      <c r="TMB49" s="191"/>
      <c r="TMC49" s="191"/>
      <c r="TMD49" s="191"/>
      <c r="TME49" s="193"/>
      <c r="TMF49" s="193"/>
      <c r="TMG49" s="193"/>
      <c r="TMH49" s="191"/>
      <c r="TMI49" s="191"/>
      <c r="TMJ49" s="191"/>
      <c r="TMK49" s="99"/>
      <c r="TML49" s="191"/>
      <c r="TMN49" s="99"/>
      <c r="TMO49" s="191"/>
      <c r="TMP49" s="192"/>
      <c r="TMQ49" s="192"/>
      <c r="TMR49" s="191"/>
      <c r="TMS49" s="191"/>
      <c r="TMT49" s="191"/>
      <c r="TMU49" s="193"/>
      <c r="TMV49" s="193"/>
      <c r="TMW49" s="193"/>
      <c r="TMX49" s="191"/>
      <c r="TMY49" s="191"/>
      <c r="TMZ49" s="191"/>
      <c r="TNA49" s="99"/>
      <c r="TNB49" s="191"/>
      <c r="TND49" s="99"/>
      <c r="TNE49" s="191"/>
      <c r="TNF49" s="192"/>
      <c r="TNG49" s="192"/>
      <c r="TNH49" s="191"/>
      <c r="TNI49" s="191"/>
      <c r="TNJ49" s="191"/>
      <c r="TNK49" s="193"/>
      <c r="TNL49" s="193"/>
      <c r="TNM49" s="193"/>
      <c r="TNN49" s="191"/>
      <c r="TNO49" s="191"/>
      <c r="TNP49" s="191"/>
      <c r="TNQ49" s="99"/>
      <c r="TNR49" s="191"/>
      <c r="TNT49" s="99"/>
      <c r="TNU49" s="191"/>
      <c r="TNV49" s="192"/>
      <c r="TNW49" s="192"/>
      <c r="TNX49" s="191"/>
      <c r="TNY49" s="191"/>
      <c r="TNZ49" s="191"/>
      <c r="TOA49" s="193"/>
      <c r="TOB49" s="193"/>
      <c r="TOC49" s="193"/>
      <c r="TOD49" s="191"/>
      <c r="TOE49" s="191"/>
      <c r="TOF49" s="191"/>
      <c r="TOG49" s="99"/>
      <c r="TOH49" s="191"/>
      <c r="TOJ49" s="99"/>
      <c r="TOK49" s="191"/>
      <c r="TOL49" s="192"/>
      <c r="TOM49" s="192"/>
      <c r="TON49" s="191"/>
      <c r="TOO49" s="191"/>
      <c r="TOP49" s="191"/>
      <c r="TOQ49" s="193"/>
      <c r="TOR49" s="193"/>
      <c r="TOS49" s="193"/>
      <c r="TOT49" s="191"/>
      <c r="TOU49" s="191"/>
      <c r="TOV49" s="191"/>
      <c r="TOW49" s="99"/>
      <c r="TOX49" s="191"/>
      <c r="TOZ49" s="99"/>
      <c r="TPA49" s="191"/>
      <c r="TPB49" s="192"/>
      <c r="TPC49" s="192"/>
      <c r="TPD49" s="191"/>
      <c r="TPE49" s="191"/>
      <c r="TPF49" s="191"/>
      <c r="TPG49" s="193"/>
      <c r="TPH49" s="193"/>
      <c r="TPI49" s="193"/>
      <c r="TPJ49" s="191"/>
      <c r="TPK49" s="191"/>
      <c r="TPL49" s="191"/>
      <c r="TPM49" s="99"/>
      <c r="TPN49" s="191"/>
      <c r="TPP49" s="99"/>
      <c r="TPQ49" s="191"/>
      <c r="TPR49" s="192"/>
      <c r="TPS49" s="192"/>
      <c r="TPT49" s="191"/>
      <c r="TPU49" s="191"/>
      <c r="TPV49" s="191"/>
      <c r="TPW49" s="193"/>
      <c r="TPX49" s="193"/>
      <c r="TPY49" s="193"/>
      <c r="TPZ49" s="191"/>
      <c r="TQA49" s="191"/>
      <c r="TQB49" s="191"/>
      <c r="TQC49" s="99"/>
      <c r="TQD49" s="191"/>
      <c r="TQF49" s="99"/>
      <c r="TQG49" s="191"/>
      <c r="TQH49" s="192"/>
      <c r="TQI49" s="192"/>
      <c r="TQJ49" s="191"/>
      <c r="TQK49" s="191"/>
      <c r="TQL49" s="191"/>
      <c r="TQM49" s="193"/>
      <c r="TQN49" s="193"/>
      <c r="TQO49" s="193"/>
      <c r="TQP49" s="191"/>
      <c r="TQQ49" s="191"/>
      <c r="TQR49" s="191"/>
      <c r="TQS49" s="99"/>
      <c r="TQT49" s="191"/>
      <c r="TQV49" s="99"/>
      <c r="TQW49" s="191"/>
      <c r="TQX49" s="192"/>
      <c r="TQY49" s="192"/>
      <c r="TQZ49" s="191"/>
      <c r="TRA49" s="191"/>
      <c r="TRB49" s="191"/>
      <c r="TRC49" s="193"/>
      <c r="TRD49" s="193"/>
      <c r="TRE49" s="193"/>
      <c r="TRF49" s="191"/>
      <c r="TRG49" s="191"/>
      <c r="TRH49" s="191"/>
      <c r="TRI49" s="99"/>
      <c r="TRJ49" s="191"/>
      <c r="TRL49" s="99"/>
      <c r="TRM49" s="191"/>
      <c r="TRN49" s="192"/>
      <c r="TRO49" s="192"/>
      <c r="TRP49" s="191"/>
      <c r="TRQ49" s="191"/>
      <c r="TRR49" s="191"/>
      <c r="TRS49" s="193"/>
      <c r="TRT49" s="193"/>
      <c r="TRU49" s="193"/>
      <c r="TRV49" s="191"/>
      <c r="TRW49" s="191"/>
      <c r="TRX49" s="191"/>
      <c r="TRY49" s="99"/>
      <c r="TRZ49" s="191"/>
      <c r="TSB49" s="99"/>
      <c r="TSC49" s="191"/>
      <c r="TSD49" s="192"/>
      <c r="TSE49" s="192"/>
      <c r="TSF49" s="191"/>
      <c r="TSG49" s="191"/>
      <c r="TSH49" s="191"/>
      <c r="TSI49" s="193"/>
      <c r="TSJ49" s="193"/>
      <c r="TSK49" s="193"/>
      <c r="TSL49" s="191"/>
      <c r="TSM49" s="191"/>
      <c r="TSN49" s="191"/>
      <c r="TSO49" s="99"/>
      <c r="TSP49" s="191"/>
      <c r="TSR49" s="99"/>
      <c r="TSS49" s="191"/>
      <c r="TST49" s="192"/>
      <c r="TSU49" s="192"/>
      <c r="TSV49" s="191"/>
      <c r="TSW49" s="191"/>
      <c r="TSX49" s="191"/>
      <c r="TSY49" s="193"/>
      <c r="TSZ49" s="193"/>
      <c r="TTA49" s="193"/>
      <c r="TTB49" s="191"/>
      <c r="TTC49" s="191"/>
      <c r="TTD49" s="191"/>
      <c r="TTE49" s="99"/>
      <c r="TTF49" s="191"/>
      <c r="TTH49" s="99"/>
      <c r="TTI49" s="191"/>
      <c r="TTJ49" s="192"/>
      <c r="TTK49" s="192"/>
      <c r="TTL49" s="191"/>
      <c r="TTM49" s="191"/>
      <c r="TTN49" s="191"/>
      <c r="TTO49" s="193"/>
      <c r="TTP49" s="193"/>
      <c r="TTQ49" s="193"/>
      <c r="TTR49" s="191"/>
      <c r="TTS49" s="191"/>
      <c r="TTT49" s="191"/>
      <c r="TTU49" s="99"/>
      <c r="TTV49" s="191"/>
      <c r="TTX49" s="99"/>
      <c r="TTY49" s="191"/>
      <c r="TTZ49" s="192"/>
      <c r="TUA49" s="192"/>
      <c r="TUB49" s="191"/>
      <c r="TUC49" s="191"/>
      <c r="TUD49" s="191"/>
      <c r="TUE49" s="193"/>
      <c r="TUF49" s="193"/>
      <c r="TUG49" s="193"/>
      <c r="TUH49" s="191"/>
      <c r="TUI49" s="191"/>
      <c r="TUJ49" s="191"/>
      <c r="TUK49" s="99"/>
      <c r="TUL49" s="191"/>
      <c r="TUN49" s="99"/>
      <c r="TUO49" s="191"/>
      <c r="TUP49" s="192"/>
      <c r="TUQ49" s="192"/>
      <c r="TUR49" s="191"/>
      <c r="TUS49" s="191"/>
      <c r="TUT49" s="191"/>
      <c r="TUU49" s="193"/>
      <c r="TUV49" s="193"/>
      <c r="TUW49" s="193"/>
      <c r="TUX49" s="191"/>
      <c r="TUY49" s="191"/>
      <c r="TUZ49" s="191"/>
      <c r="TVA49" s="99"/>
      <c r="TVB49" s="191"/>
      <c r="TVD49" s="99"/>
      <c r="TVE49" s="191"/>
      <c r="TVF49" s="192"/>
      <c r="TVG49" s="192"/>
      <c r="TVH49" s="191"/>
      <c r="TVI49" s="191"/>
      <c r="TVJ49" s="191"/>
      <c r="TVK49" s="193"/>
      <c r="TVL49" s="193"/>
      <c r="TVM49" s="193"/>
      <c r="TVN49" s="191"/>
      <c r="TVO49" s="191"/>
      <c r="TVP49" s="191"/>
      <c r="TVQ49" s="99"/>
      <c r="TVR49" s="191"/>
      <c r="TVT49" s="99"/>
      <c r="TVU49" s="191"/>
      <c r="TVV49" s="192"/>
      <c r="TVW49" s="192"/>
      <c r="TVX49" s="191"/>
      <c r="TVY49" s="191"/>
      <c r="TVZ49" s="191"/>
      <c r="TWA49" s="193"/>
      <c r="TWB49" s="193"/>
      <c r="TWC49" s="193"/>
      <c r="TWD49" s="191"/>
      <c r="TWE49" s="191"/>
      <c r="TWF49" s="191"/>
      <c r="TWG49" s="99"/>
      <c r="TWH49" s="191"/>
      <c r="TWJ49" s="99"/>
      <c r="TWK49" s="191"/>
      <c r="TWL49" s="192"/>
      <c r="TWM49" s="192"/>
      <c r="TWN49" s="191"/>
      <c r="TWO49" s="191"/>
      <c r="TWP49" s="191"/>
      <c r="TWQ49" s="193"/>
      <c r="TWR49" s="193"/>
      <c r="TWS49" s="193"/>
      <c r="TWT49" s="191"/>
      <c r="TWU49" s="191"/>
      <c r="TWV49" s="191"/>
      <c r="TWW49" s="99"/>
      <c r="TWX49" s="191"/>
      <c r="TWZ49" s="99"/>
      <c r="TXA49" s="191"/>
      <c r="TXB49" s="192"/>
      <c r="TXC49" s="192"/>
      <c r="TXD49" s="191"/>
      <c r="TXE49" s="191"/>
      <c r="TXF49" s="191"/>
      <c r="TXG49" s="193"/>
      <c r="TXH49" s="193"/>
      <c r="TXI49" s="193"/>
      <c r="TXJ49" s="191"/>
      <c r="TXK49" s="191"/>
      <c r="TXL49" s="191"/>
      <c r="TXM49" s="99"/>
      <c r="TXN49" s="191"/>
      <c r="TXP49" s="99"/>
      <c r="TXQ49" s="191"/>
      <c r="TXR49" s="192"/>
      <c r="TXS49" s="192"/>
      <c r="TXT49" s="191"/>
      <c r="TXU49" s="191"/>
      <c r="TXV49" s="191"/>
      <c r="TXW49" s="193"/>
      <c r="TXX49" s="193"/>
      <c r="TXY49" s="193"/>
      <c r="TXZ49" s="191"/>
      <c r="TYA49" s="191"/>
      <c r="TYB49" s="191"/>
      <c r="TYC49" s="99"/>
      <c r="TYD49" s="191"/>
      <c r="TYF49" s="99"/>
      <c r="TYG49" s="191"/>
      <c r="TYH49" s="192"/>
      <c r="TYI49" s="192"/>
      <c r="TYJ49" s="191"/>
      <c r="TYK49" s="191"/>
      <c r="TYL49" s="191"/>
      <c r="TYM49" s="193"/>
      <c r="TYN49" s="193"/>
      <c r="TYO49" s="193"/>
      <c r="TYP49" s="191"/>
      <c r="TYQ49" s="191"/>
      <c r="TYR49" s="191"/>
      <c r="TYS49" s="99"/>
      <c r="TYT49" s="191"/>
      <c r="TYV49" s="99"/>
      <c r="TYW49" s="191"/>
      <c r="TYX49" s="192"/>
      <c r="TYY49" s="192"/>
      <c r="TYZ49" s="191"/>
      <c r="TZA49" s="191"/>
      <c r="TZB49" s="191"/>
      <c r="TZC49" s="193"/>
      <c r="TZD49" s="193"/>
      <c r="TZE49" s="193"/>
      <c r="TZF49" s="191"/>
      <c r="TZG49" s="191"/>
      <c r="TZH49" s="191"/>
      <c r="TZI49" s="99"/>
      <c r="TZJ49" s="191"/>
      <c r="TZL49" s="99"/>
      <c r="TZM49" s="191"/>
      <c r="TZN49" s="192"/>
      <c r="TZO49" s="192"/>
      <c r="TZP49" s="191"/>
      <c r="TZQ49" s="191"/>
      <c r="TZR49" s="191"/>
      <c r="TZS49" s="193"/>
      <c r="TZT49" s="193"/>
      <c r="TZU49" s="193"/>
      <c r="TZV49" s="191"/>
      <c r="TZW49" s="191"/>
      <c r="TZX49" s="191"/>
      <c r="TZY49" s="99"/>
      <c r="TZZ49" s="191"/>
      <c r="UAB49" s="99"/>
      <c r="UAC49" s="191"/>
      <c r="UAD49" s="192"/>
      <c r="UAE49" s="192"/>
      <c r="UAF49" s="191"/>
      <c r="UAG49" s="191"/>
      <c r="UAH49" s="191"/>
      <c r="UAI49" s="193"/>
      <c r="UAJ49" s="193"/>
      <c r="UAK49" s="193"/>
      <c r="UAL49" s="191"/>
      <c r="UAM49" s="191"/>
      <c r="UAN49" s="191"/>
      <c r="UAO49" s="99"/>
      <c r="UAP49" s="191"/>
      <c r="UAR49" s="99"/>
      <c r="UAS49" s="191"/>
      <c r="UAT49" s="192"/>
      <c r="UAU49" s="192"/>
      <c r="UAV49" s="191"/>
      <c r="UAW49" s="191"/>
      <c r="UAX49" s="191"/>
      <c r="UAY49" s="193"/>
      <c r="UAZ49" s="193"/>
      <c r="UBA49" s="193"/>
      <c r="UBB49" s="191"/>
      <c r="UBC49" s="191"/>
      <c r="UBD49" s="191"/>
      <c r="UBE49" s="99"/>
      <c r="UBF49" s="191"/>
      <c r="UBH49" s="99"/>
      <c r="UBI49" s="191"/>
      <c r="UBJ49" s="192"/>
      <c r="UBK49" s="192"/>
      <c r="UBL49" s="191"/>
      <c r="UBM49" s="191"/>
      <c r="UBN49" s="191"/>
      <c r="UBO49" s="193"/>
      <c r="UBP49" s="193"/>
      <c r="UBQ49" s="193"/>
      <c r="UBR49" s="191"/>
      <c r="UBS49" s="191"/>
      <c r="UBT49" s="191"/>
      <c r="UBU49" s="99"/>
      <c r="UBV49" s="191"/>
      <c r="UBX49" s="99"/>
      <c r="UBY49" s="191"/>
      <c r="UBZ49" s="192"/>
      <c r="UCA49" s="192"/>
      <c r="UCB49" s="191"/>
      <c r="UCC49" s="191"/>
      <c r="UCD49" s="191"/>
      <c r="UCE49" s="193"/>
      <c r="UCF49" s="193"/>
      <c r="UCG49" s="193"/>
      <c r="UCH49" s="191"/>
      <c r="UCI49" s="191"/>
      <c r="UCJ49" s="191"/>
      <c r="UCK49" s="99"/>
      <c r="UCL49" s="191"/>
      <c r="UCN49" s="99"/>
      <c r="UCO49" s="191"/>
      <c r="UCP49" s="192"/>
      <c r="UCQ49" s="192"/>
      <c r="UCR49" s="191"/>
      <c r="UCS49" s="191"/>
      <c r="UCT49" s="191"/>
      <c r="UCU49" s="193"/>
      <c r="UCV49" s="193"/>
      <c r="UCW49" s="193"/>
      <c r="UCX49" s="191"/>
      <c r="UCY49" s="191"/>
      <c r="UCZ49" s="191"/>
      <c r="UDA49" s="99"/>
      <c r="UDB49" s="191"/>
      <c r="UDD49" s="99"/>
      <c r="UDE49" s="191"/>
      <c r="UDF49" s="192"/>
      <c r="UDG49" s="192"/>
      <c r="UDH49" s="191"/>
      <c r="UDI49" s="191"/>
      <c r="UDJ49" s="191"/>
      <c r="UDK49" s="193"/>
      <c r="UDL49" s="193"/>
      <c r="UDM49" s="193"/>
      <c r="UDN49" s="191"/>
      <c r="UDO49" s="191"/>
      <c r="UDP49" s="191"/>
      <c r="UDQ49" s="99"/>
      <c r="UDR49" s="191"/>
      <c r="UDT49" s="99"/>
      <c r="UDU49" s="191"/>
      <c r="UDV49" s="192"/>
      <c r="UDW49" s="192"/>
      <c r="UDX49" s="191"/>
      <c r="UDY49" s="191"/>
      <c r="UDZ49" s="191"/>
      <c r="UEA49" s="193"/>
      <c r="UEB49" s="193"/>
      <c r="UEC49" s="193"/>
      <c r="UED49" s="191"/>
      <c r="UEE49" s="191"/>
      <c r="UEF49" s="191"/>
      <c r="UEG49" s="99"/>
      <c r="UEH49" s="191"/>
      <c r="UEJ49" s="99"/>
      <c r="UEK49" s="191"/>
      <c r="UEL49" s="192"/>
      <c r="UEM49" s="192"/>
      <c r="UEN49" s="191"/>
      <c r="UEO49" s="191"/>
      <c r="UEP49" s="191"/>
      <c r="UEQ49" s="193"/>
      <c r="UER49" s="193"/>
      <c r="UES49" s="193"/>
      <c r="UET49" s="191"/>
      <c r="UEU49" s="191"/>
      <c r="UEV49" s="191"/>
      <c r="UEW49" s="99"/>
      <c r="UEX49" s="191"/>
      <c r="UEZ49" s="99"/>
      <c r="UFA49" s="191"/>
      <c r="UFB49" s="192"/>
      <c r="UFC49" s="192"/>
      <c r="UFD49" s="191"/>
      <c r="UFE49" s="191"/>
      <c r="UFF49" s="191"/>
      <c r="UFG49" s="193"/>
      <c r="UFH49" s="193"/>
      <c r="UFI49" s="193"/>
      <c r="UFJ49" s="191"/>
      <c r="UFK49" s="191"/>
      <c r="UFL49" s="191"/>
      <c r="UFM49" s="99"/>
      <c r="UFN49" s="191"/>
      <c r="UFP49" s="99"/>
      <c r="UFQ49" s="191"/>
      <c r="UFR49" s="192"/>
      <c r="UFS49" s="192"/>
      <c r="UFT49" s="191"/>
      <c r="UFU49" s="191"/>
      <c r="UFV49" s="191"/>
      <c r="UFW49" s="193"/>
      <c r="UFX49" s="193"/>
      <c r="UFY49" s="193"/>
      <c r="UFZ49" s="191"/>
      <c r="UGA49" s="191"/>
      <c r="UGB49" s="191"/>
      <c r="UGC49" s="99"/>
      <c r="UGD49" s="191"/>
      <c r="UGF49" s="99"/>
      <c r="UGG49" s="191"/>
      <c r="UGH49" s="192"/>
      <c r="UGI49" s="192"/>
      <c r="UGJ49" s="191"/>
      <c r="UGK49" s="191"/>
      <c r="UGL49" s="191"/>
      <c r="UGM49" s="193"/>
      <c r="UGN49" s="193"/>
      <c r="UGO49" s="193"/>
      <c r="UGP49" s="191"/>
      <c r="UGQ49" s="191"/>
      <c r="UGR49" s="191"/>
      <c r="UGS49" s="99"/>
      <c r="UGT49" s="191"/>
      <c r="UGV49" s="99"/>
      <c r="UGW49" s="191"/>
      <c r="UGX49" s="192"/>
      <c r="UGY49" s="192"/>
      <c r="UGZ49" s="191"/>
      <c r="UHA49" s="191"/>
      <c r="UHB49" s="191"/>
      <c r="UHC49" s="193"/>
      <c r="UHD49" s="193"/>
      <c r="UHE49" s="193"/>
      <c r="UHF49" s="191"/>
      <c r="UHG49" s="191"/>
      <c r="UHH49" s="191"/>
      <c r="UHI49" s="99"/>
      <c r="UHJ49" s="191"/>
      <c r="UHL49" s="99"/>
      <c r="UHM49" s="191"/>
      <c r="UHN49" s="192"/>
      <c r="UHO49" s="192"/>
      <c r="UHP49" s="191"/>
      <c r="UHQ49" s="191"/>
      <c r="UHR49" s="191"/>
      <c r="UHS49" s="193"/>
      <c r="UHT49" s="193"/>
      <c r="UHU49" s="193"/>
      <c r="UHV49" s="191"/>
      <c r="UHW49" s="191"/>
      <c r="UHX49" s="191"/>
      <c r="UHY49" s="99"/>
      <c r="UHZ49" s="191"/>
      <c r="UIB49" s="99"/>
      <c r="UIC49" s="191"/>
      <c r="UID49" s="192"/>
      <c r="UIE49" s="192"/>
      <c r="UIF49" s="191"/>
      <c r="UIG49" s="191"/>
      <c r="UIH49" s="191"/>
      <c r="UII49" s="193"/>
      <c r="UIJ49" s="193"/>
      <c r="UIK49" s="193"/>
      <c r="UIL49" s="191"/>
      <c r="UIM49" s="191"/>
      <c r="UIN49" s="191"/>
      <c r="UIO49" s="99"/>
      <c r="UIP49" s="191"/>
      <c r="UIR49" s="99"/>
      <c r="UIS49" s="191"/>
      <c r="UIT49" s="192"/>
      <c r="UIU49" s="192"/>
      <c r="UIV49" s="191"/>
      <c r="UIW49" s="191"/>
      <c r="UIX49" s="191"/>
      <c r="UIY49" s="193"/>
      <c r="UIZ49" s="193"/>
      <c r="UJA49" s="193"/>
      <c r="UJB49" s="191"/>
      <c r="UJC49" s="191"/>
      <c r="UJD49" s="191"/>
      <c r="UJE49" s="99"/>
      <c r="UJF49" s="191"/>
      <c r="UJH49" s="99"/>
      <c r="UJI49" s="191"/>
      <c r="UJJ49" s="192"/>
      <c r="UJK49" s="192"/>
      <c r="UJL49" s="191"/>
      <c r="UJM49" s="191"/>
      <c r="UJN49" s="191"/>
      <c r="UJO49" s="193"/>
      <c r="UJP49" s="193"/>
      <c r="UJQ49" s="193"/>
      <c r="UJR49" s="191"/>
      <c r="UJS49" s="191"/>
      <c r="UJT49" s="191"/>
      <c r="UJU49" s="99"/>
      <c r="UJV49" s="191"/>
      <c r="UJX49" s="99"/>
      <c r="UJY49" s="191"/>
      <c r="UJZ49" s="192"/>
      <c r="UKA49" s="192"/>
      <c r="UKB49" s="191"/>
      <c r="UKC49" s="191"/>
      <c r="UKD49" s="191"/>
      <c r="UKE49" s="193"/>
      <c r="UKF49" s="193"/>
      <c r="UKG49" s="193"/>
      <c r="UKH49" s="191"/>
      <c r="UKI49" s="191"/>
      <c r="UKJ49" s="191"/>
      <c r="UKK49" s="99"/>
      <c r="UKL49" s="191"/>
      <c r="UKN49" s="99"/>
      <c r="UKO49" s="191"/>
      <c r="UKP49" s="192"/>
      <c r="UKQ49" s="192"/>
      <c r="UKR49" s="191"/>
      <c r="UKS49" s="191"/>
      <c r="UKT49" s="191"/>
      <c r="UKU49" s="193"/>
      <c r="UKV49" s="193"/>
      <c r="UKW49" s="193"/>
      <c r="UKX49" s="191"/>
      <c r="UKY49" s="191"/>
      <c r="UKZ49" s="191"/>
      <c r="ULA49" s="99"/>
      <c r="ULB49" s="191"/>
      <c r="ULD49" s="99"/>
      <c r="ULE49" s="191"/>
      <c r="ULF49" s="192"/>
      <c r="ULG49" s="192"/>
      <c r="ULH49" s="191"/>
      <c r="ULI49" s="191"/>
      <c r="ULJ49" s="191"/>
      <c r="ULK49" s="193"/>
      <c r="ULL49" s="193"/>
      <c r="ULM49" s="193"/>
      <c r="ULN49" s="191"/>
      <c r="ULO49" s="191"/>
      <c r="ULP49" s="191"/>
      <c r="ULQ49" s="99"/>
      <c r="ULR49" s="191"/>
      <c r="ULT49" s="99"/>
      <c r="ULU49" s="191"/>
      <c r="ULV49" s="192"/>
      <c r="ULW49" s="192"/>
      <c r="ULX49" s="191"/>
      <c r="ULY49" s="191"/>
      <c r="ULZ49" s="191"/>
      <c r="UMA49" s="193"/>
      <c r="UMB49" s="193"/>
      <c r="UMC49" s="193"/>
      <c r="UMD49" s="191"/>
      <c r="UME49" s="191"/>
      <c r="UMF49" s="191"/>
      <c r="UMG49" s="99"/>
      <c r="UMH49" s="191"/>
      <c r="UMJ49" s="99"/>
      <c r="UMK49" s="191"/>
      <c r="UML49" s="192"/>
      <c r="UMM49" s="192"/>
      <c r="UMN49" s="191"/>
      <c r="UMO49" s="191"/>
      <c r="UMP49" s="191"/>
      <c r="UMQ49" s="193"/>
      <c r="UMR49" s="193"/>
      <c r="UMS49" s="193"/>
      <c r="UMT49" s="191"/>
      <c r="UMU49" s="191"/>
      <c r="UMV49" s="191"/>
      <c r="UMW49" s="99"/>
      <c r="UMX49" s="191"/>
      <c r="UMZ49" s="99"/>
      <c r="UNA49" s="191"/>
      <c r="UNB49" s="192"/>
      <c r="UNC49" s="192"/>
      <c r="UND49" s="191"/>
      <c r="UNE49" s="191"/>
      <c r="UNF49" s="191"/>
      <c r="UNG49" s="193"/>
      <c r="UNH49" s="193"/>
      <c r="UNI49" s="193"/>
      <c r="UNJ49" s="191"/>
      <c r="UNK49" s="191"/>
      <c r="UNL49" s="191"/>
      <c r="UNM49" s="99"/>
      <c r="UNN49" s="191"/>
      <c r="UNP49" s="99"/>
      <c r="UNQ49" s="191"/>
      <c r="UNR49" s="192"/>
      <c r="UNS49" s="192"/>
      <c r="UNT49" s="191"/>
      <c r="UNU49" s="191"/>
      <c r="UNV49" s="191"/>
      <c r="UNW49" s="193"/>
      <c r="UNX49" s="193"/>
      <c r="UNY49" s="193"/>
      <c r="UNZ49" s="191"/>
      <c r="UOA49" s="191"/>
      <c r="UOB49" s="191"/>
      <c r="UOC49" s="99"/>
      <c r="UOD49" s="191"/>
      <c r="UOF49" s="99"/>
      <c r="UOG49" s="191"/>
      <c r="UOH49" s="192"/>
      <c r="UOI49" s="192"/>
      <c r="UOJ49" s="191"/>
      <c r="UOK49" s="191"/>
      <c r="UOL49" s="191"/>
      <c r="UOM49" s="193"/>
      <c r="UON49" s="193"/>
      <c r="UOO49" s="193"/>
      <c r="UOP49" s="191"/>
      <c r="UOQ49" s="191"/>
      <c r="UOR49" s="191"/>
      <c r="UOS49" s="99"/>
      <c r="UOT49" s="191"/>
      <c r="UOV49" s="99"/>
      <c r="UOW49" s="191"/>
      <c r="UOX49" s="192"/>
      <c r="UOY49" s="192"/>
      <c r="UOZ49" s="191"/>
      <c r="UPA49" s="191"/>
      <c r="UPB49" s="191"/>
      <c r="UPC49" s="193"/>
      <c r="UPD49" s="193"/>
      <c r="UPE49" s="193"/>
      <c r="UPF49" s="191"/>
      <c r="UPG49" s="191"/>
      <c r="UPH49" s="191"/>
      <c r="UPI49" s="99"/>
      <c r="UPJ49" s="191"/>
      <c r="UPL49" s="99"/>
      <c r="UPM49" s="191"/>
      <c r="UPN49" s="192"/>
      <c r="UPO49" s="192"/>
      <c r="UPP49" s="191"/>
      <c r="UPQ49" s="191"/>
      <c r="UPR49" s="191"/>
      <c r="UPS49" s="193"/>
      <c r="UPT49" s="193"/>
      <c r="UPU49" s="193"/>
      <c r="UPV49" s="191"/>
      <c r="UPW49" s="191"/>
      <c r="UPX49" s="191"/>
      <c r="UPY49" s="99"/>
      <c r="UPZ49" s="191"/>
      <c r="UQB49" s="99"/>
      <c r="UQC49" s="191"/>
      <c r="UQD49" s="192"/>
      <c r="UQE49" s="192"/>
      <c r="UQF49" s="191"/>
      <c r="UQG49" s="191"/>
      <c r="UQH49" s="191"/>
      <c r="UQI49" s="193"/>
      <c r="UQJ49" s="193"/>
      <c r="UQK49" s="193"/>
      <c r="UQL49" s="191"/>
      <c r="UQM49" s="191"/>
      <c r="UQN49" s="191"/>
      <c r="UQO49" s="99"/>
      <c r="UQP49" s="191"/>
      <c r="UQR49" s="99"/>
      <c r="UQS49" s="191"/>
      <c r="UQT49" s="192"/>
      <c r="UQU49" s="192"/>
      <c r="UQV49" s="191"/>
      <c r="UQW49" s="191"/>
      <c r="UQX49" s="191"/>
      <c r="UQY49" s="193"/>
      <c r="UQZ49" s="193"/>
      <c r="URA49" s="193"/>
      <c r="URB49" s="191"/>
      <c r="URC49" s="191"/>
      <c r="URD49" s="191"/>
      <c r="URE49" s="99"/>
      <c r="URF49" s="191"/>
      <c r="URH49" s="99"/>
      <c r="URI49" s="191"/>
      <c r="URJ49" s="192"/>
      <c r="URK49" s="192"/>
      <c r="URL49" s="191"/>
      <c r="URM49" s="191"/>
      <c r="URN49" s="191"/>
      <c r="URO49" s="193"/>
      <c r="URP49" s="193"/>
      <c r="URQ49" s="193"/>
      <c r="URR49" s="191"/>
      <c r="URS49" s="191"/>
      <c r="URT49" s="191"/>
      <c r="URU49" s="99"/>
      <c r="URV49" s="191"/>
      <c r="URX49" s="99"/>
      <c r="URY49" s="191"/>
      <c r="URZ49" s="192"/>
      <c r="USA49" s="192"/>
      <c r="USB49" s="191"/>
      <c r="USC49" s="191"/>
      <c r="USD49" s="191"/>
      <c r="USE49" s="193"/>
      <c r="USF49" s="193"/>
      <c r="USG49" s="193"/>
      <c r="USH49" s="191"/>
      <c r="USI49" s="191"/>
      <c r="USJ49" s="191"/>
      <c r="USK49" s="99"/>
      <c r="USL49" s="191"/>
      <c r="USN49" s="99"/>
      <c r="USO49" s="191"/>
      <c r="USP49" s="192"/>
      <c r="USQ49" s="192"/>
      <c r="USR49" s="191"/>
      <c r="USS49" s="191"/>
      <c r="UST49" s="191"/>
      <c r="USU49" s="193"/>
      <c r="USV49" s="193"/>
      <c r="USW49" s="193"/>
      <c r="USX49" s="191"/>
      <c r="USY49" s="191"/>
      <c r="USZ49" s="191"/>
      <c r="UTA49" s="99"/>
      <c r="UTB49" s="191"/>
      <c r="UTD49" s="99"/>
      <c r="UTE49" s="191"/>
      <c r="UTF49" s="192"/>
      <c r="UTG49" s="192"/>
      <c r="UTH49" s="191"/>
      <c r="UTI49" s="191"/>
      <c r="UTJ49" s="191"/>
      <c r="UTK49" s="193"/>
      <c r="UTL49" s="193"/>
      <c r="UTM49" s="193"/>
      <c r="UTN49" s="191"/>
      <c r="UTO49" s="191"/>
      <c r="UTP49" s="191"/>
      <c r="UTQ49" s="99"/>
      <c r="UTR49" s="191"/>
      <c r="UTT49" s="99"/>
      <c r="UTU49" s="191"/>
      <c r="UTV49" s="192"/>
      <c r="UTW49" s="192"/>
      <c r="UTX49" s="191"/>
      <c r="UTY49" s="191"/>
      <c r="UTZ49" s="191"/>
      <c r="UUA49" s="193"/>
      <c r="UUB49" s="193"/>
      <c r="UUC49" s="193"/>
      <c r="UUD49" s="191"/>
      <c r="UUE49" s="191"/>
      <c r="UUF49" s="191"/>
      <c r="UUG49" s="99"/>
      <c r="UUH49" s="191"/>
      <c r="UUJ49" s="99"/>
      <c r="UUK49" s="191"/>
      <c r="UUL49" s="192"/>
      <c r="UUM49" s="192"/>
      <c r="UUN49" s="191"/>
      <c r="UUO49" s="191"/>
      <c r="UUP49" s="191"/>
      <c r="UUQ49" s="193"/>
      <c r="UUR49" s="193"/>
      <c r="UUS49" s="193"/>
      <c r="UUT49" s="191"/>
      <c r="UUU49" s="191"/>
      <c r="UUV49" s="191"/>
      <c r="UUW49" s="99"/>
      <c r="UUX49" s="191"/>
      <c r="UUZ49" s="99"/>
      <c r="UVA49" s="191"/>
      <c r="UVB49" s="192"/>
      <c r="UVC49" s="192"/>
      <c r="UVD49" s="191"/>
      <c r="UVE49" s="191"/>
      <c r="UVF49" s="191"/>
      <c r="UVG49" s="193"/>
      <c r="UVH49" s="193"/>
      <c r="UVI49" s="193"/>
      <c r="UVJ49" s="191"/>
      <c r="UVK49" s="191"/>
      <c r="UVL49" s="191"/>
      <c r="UVM49" s="99"/>
      <c r="UVN49" s="191"/>
      <c r="UVP49" s="99"/>
      <c r="UVQ49" s="191"/>
      <c r="UVR49" s="192"/>
      <c r="UVS49" s="192"/>
      <c r="UVT49" s="191"/>
      <c r="UVU49" s="191"/>
      <c r="UVV49" s="191"/>
      <c r="UVW49" s="193"/>
      <c r="UVX49" s="193"/>
      <c r="UVY49" s="193"/>
      <c r="UVZ49" s="191"/>
      <c r="UWA49" s="191"/>
      <c r="UWB49" s="191"/>
      <c r="UWC49" s="99"/>
      <c r="UWD49" s="191"/>
      <c r="UWF49" s="99"/>
      <c r="UWG49" s="191"/>
      <c r="UWH49" s="192"/>
      <c r="UWI49" s="192"/>
      <c r="UWJ49" s="191"/>
      <c r="UWK49" s="191"/>
      <c r="UWL49" s="191"/>
      <c r="UWM49" s="193"/>
      <c r="UWN49" s="193"/>
      <c r="UWO49" s="193"/>
      <c r="UWP49" s="191"/>
      <c r="UWQ49" s="191"/>
      <c r="UWR49" s="191"/>
      <c r="UWS49" s="99"/>
      <c r="UWT49" s="191"/>
      <c r="UWV49" s="99"/>
      <c r="UWW49" s="191"/>
      <c r="UWX49" s="192"/>
      <c r="UWY49" s="192"/>
      <c r="UWZ49" s="191"/>
      <c r="UXA49" s="191"/>
      <c r="UXB49" s="191"/>
      <c r="UXC49" s="193"/>
      <c r="UXD49" s="193"/>
      <c r="UXE49" s="193"/>
      <c r="UXF49" s="191"/>
      <c r="UXG49" s="191"/>
      <c r="UXH49" s="191"/>
      <c r="UXI49" s="99"/>
      <c r="UXJ49" s="191"/>
      <c r="UXL49" s="99"/>
      <c r="UXM49" s="191"/>
      <c r="UXN49" s="192"/>
      <c r="UXO49" s="192"/>
      <c r="UXP49" s="191"/>
      <c r="UXQ49" s="191"/>
      <c r="UXR49" s="191"/>
      <c r="UXS49" s="193"/>
      <c r="UXT49" s="193"/>
      <c r="UXU49" s="193"/>
      <c r="UXV49" s="191"/>
      <c r="UXW49" s="191"/>
      <c r="UXX49" s="191"/>
      <c r="UXY49" s="99"/>
      <c r="UXZ49" s="191"/>
      <c r="UYB49" s="99"/>
      <c r="UYC49" s="191"/>
      <c r="UYD49" s="192"/>
      <c r="UYE49" s="192"/>
      <c r="UYF49" s="191"/>
      <c r="UYG49" s="191"/>
      <c r="UYH49" s="191"/>
      <c r="UYI49" s="193"/>
      <c r="UYJ49" s="193"/>
      <c r="UYK49" s="193"/>
      <c r="UYL49" s="191"/>
      <c r="UYM49" s="191"/>
      <c r="UYN49" s="191"/>
      <c r="UYO49" s="99"/>
      <c r="UYP49" s="191"/>
      <c r="UYR49" s="99"/>
      <c r="UYS49" s="191"/>
      <c r="UYT49" s="192"/>
      <c r="UYU49" s="192"/>
      <c r="UYV49" s="191"/>
      <c r="UYW49" s="191"/>
      <c r="UYX49" s="191"/>
      <c r="UYY49" s="193"/>
      <c r="UYZ49" s="193"/>
      <c r="UZA49" s="193"/>
      <c r="UZB49" s="191"/>
      <c r="UZC49" s="191"/>
      <c r="UZD49" s="191"/>
      <c r="UZE49" s="99"/>
      <c r="UZF49" s="191"/>
      <c r="UZH49" s="99"/>
      <c r="UZI49" s="191"/>
      <c r="UZJ49" s="192"/>
      <c r="UZK49" s="192"/>
      <c r="UZL49" s="191"/>
      <c r="UZM49" s="191"/>
      <c r="UZN49" s="191"/>
      <c r="UZO49" s="193"/>
      <c r="UZP49" s="193"/>
      <c r="UZQ49" s="193"/>
      <c r="UZR49" s="191"/>
      <c r="UZS49" s="191"/>
      <c r="UZT49" s="191"/>
      <c r="UZU49" s="99"/>
      <c r="UZV49" s="191"/>
      <c r="UZX49" s="99"/>
      <c r="UZY49" s="191"/>
      <c r="UZZ49" s="192"/>
      <c r="VAA49" s="192"/>
      <c r="VAB49" s="191"/>
      <c r="VAC49" s="191"/>
      <c r="VAD49" s="191"/>
      <c r="VAE49" s="193"/>
      <c r="VAF49" s="193"/>
      <c r="VAG49" s="193"/>
      <c r="VAH49" s="191"/>
      <c r="VAI49" s="191"/>
      <c r="VAJ49" s="191"/>
      <c r="VAK49" s="99"/>
      <c r="VAL49" s="191"/>
      <c r="VAN49" s="99"/>
      <c r="VAO49" s="191"/>
      <c r="VAP49" s="192"/>
      <c r="VAQ49" s="192"/>
      <c r="VAR49" s="191"/>
      <c r="VAS49" s="191"/>
      <c r="VAT49" s="191"/>
      <c r="VAU49" s="193"/>
      <c r="VAV49" s="193"/>
      <c r="VAW49" s="193"/>
      <c r="VAX49" s="191"/>
      <c r="VAY49" s="191"/>
      <c r="VAZ49" s="191"/>
      <c r="VBA49" s="99"/>
      <c r="VBB49" s="191"/>
      <c r="VBD49" s="99"/>
      <c r="VBE49" s="191"/>
      <c r="VBF49" s="192"/>
      <c r="VBG49" s="192"/>
      <c r="VBH49" s="191"/>
      <c r="VBI49" s="191"/>
      <c r="VBJ49" s="191"/>
      <c r="VBK49" s="193"/>
      <c r="VBL49" s="193"/>
      <c r="VBM49" s="193"/>
      <c r="VBN49" s="191"/>
      <c r="VBO49" s="191"/>
      <c r="VBP49" s="191"/>
      <c r="VBQ49" s="99"/>
      <c r="VBR49" s="191"/>
      <c r="VBT49" s="99"/>
      <c r="VBU49" s="191"/>
      <c r="VBV49" s="192"/>
      <c r="VBW49" s="192"/>
      <c r="VBX49" s="191"/>
      <c r="VBY49" s="191"/>
      <c r="VBZ49" s="191"/>
      <c r="VCA49" s="193"/>
      <c r="VCB49" s="193"/>
      <c r="VCC49" s="193"/>
      <c r="VCD49" s="191"/>
      <c r="VCE49" s="191"/>
      <c r="VCF49" s="191"/>
      <c r="VCG49" s="99"/>
      <c r="VCH49" s="191"/>
      <c r="VCJ49" s="99"/>
      <c r="VCK49" s="191"/>
      <c r="VCL49" s="192"/>
      <c r="VCM49" s="192"/>
      <c r="VCN49" s="191"/>
      <c r="VCO49" s="191"/>
      <c r="VCP49" s="191"/>
      <c r="VCQ49" s="193"/>
      <c r="VCR49" s="193"/>
      <c r="VCS49" s="193"/>
      <c r="VCT49" s="191"/>
      <c r="VCU49" s="191"/>
      <c r="VCV49" s="191"/>
      <c r="VCW49" s="99"/>
      <c r="VCX49" s="191"/>
      <c r="VCZ49" s="99"/>
      <c r="VDA49" s="191"/>
      <c r="VDB49" s="192"/>
      <c r="VDC49" s="192"/>
      <c r="VDD49" s="191"/>
      <c r="VDE49" s="191"/>
      <c r="VDF49" s="191"/>
      <c r="VDG49" s="193"/>
      <c r="VDH49" s="193"/>
      <c r="VDI49" s="193"/>
      <c r="VDJ49" s="191"/>
      <c r="VDK49" s="191"/>
      <c r="VDL49" s="191"/>
      <c r="VDM49" s="99"/>
      <c r="VDN49" s="191"/>
      <c r="VDP49" s="99"/>
      <c r="VDQ49" s="191"/>
      <c r="VDR49" s="192"/>
      <c r="VDS49" s="192"/>
      <c r="VDT49" s="191"/>
      <c r="VDU49" s="191"/>
      <c r="VDV49" s="191"/>
      <c r="VDW49" s="193"/>
      <c r="VDX49" s="193"/>
      <c r="VDY49" s="193"/>
      <c r="VDZ49" s="191"/>
      <c r="VEA49" s="191"/>
      <c r="VEB49" s="191"/>
      <c r="VEC49" s="99"/>
      <c r="VED49" s="191"/>
      <c r="VEF49" s="99"/>
      <c r="VEG49" s="191"/>
      <c r="VEH49" s="192"/>
      <c r="VEI49" s="192"/>
      <c r="VEJ49" s="191"/>
      <c r="VEK49" s="191"/>
      <c r="VEL49" s="191"/>
      <c r="VEM49" s="193"/>
      <c r="VEN49" s="193"/>
      <c r="VEO49" s="193"/>
      <c r="VEP49" s="191"/>
      <c r="VEQ49" s="191"/>
      <c r="VER49" s="191"/>
      <c r="VES49" s="99"/>
      <c r="VET49" s="191"/>
      <c r="VEV49" s="99"/>
      <c r="VEW49" s="191"/>
      <c r="VEX49" s="192"/>
      <c r="VEY49" s="192"/>
      <c r="VEZ49" s="191"/>
      <c r="VFA49" s="191"/>
      <c r="VFB49" s="191"/>
      <c r="VFC49" s="193"/>
      <c r="VFD49" s="193"/>
      <c r="VFE49" s="193"/>
      <c r="VFF49" s="191"/>
      <c r="VFG49" s="191"/>
      <c r="VFH49" s="191"/>
      <c r="VFI49" s="99"/>
      <c r="VFJ49" s="191"/>
      <c r="VFL49" s="99"/>
      <c r="VFM49" s="191"/>
      <c r="VFN49" s="192"/>
      <c r="VFO49" s="192"/>
      <c r="VFP49" s="191"/>
      <c r="VFQ49" s="191"/>
      <c r="VFR49" s="191"/>
      <c r="VFS49" s="193"/>
      <c r="VFT49" s="193"/>
      <c r="VFU49" s="193"/>
      <c r="VFV49" s="191"/>
      <c r="VFW49" s="191"/>
      <c r="VFX49" s="191"/>
      <c r="VFY49" s="99"/>
      <c r="VFZ49" s="191"/>
      <c r="VGB49" s="99"/>
      <c r="VGC49" s="191"/>
      <c r="VGD49" s="192"/>
      <c r="VGE49" s="192"/>
      <c r="VGF49" s="191"/>
      <c r="VGG49" s="191"/>
      <c r="VGH49" s="191"/>
      <c r="VGI49" s="193"/>
      <c r="VGJ49" s="193"/>
      <c r="VGK49" s="193"/>
      <c r="VGL49" s="191"/>
      <c r="VGM49" s="191"/>
      <c r="VGN49" s="191"/>
      <c r="VGO49" s="99"/>
      <c r="VGP49" s="191"/>
      <c r="VGR49" s="99"/>
      <c r="VGS49" s="191"/>
      <c r="VGT49" s="192"/>
      <c r="VGU49" s="192"/>
      <c r="VGV49" s="191"/>
      <c r="VGW49" s="191"/>
      <c r="VGX49" s="191"/>
      <c r="VGY49" s="193"/>
      <c r="VGZ49" s="193"/>
      <c r="VHA49" s="193"/>
      <c r="VHB49" s="191"/>
      <c r="VHC49" s="191"/>
      <c r="VHD49" s="191"/>
      <c r="VHE49" s="99"/>
      <c r="VHF49" s="191"/>
      <c r="VHH49" s="99"/>
      <c r="VHI49" s="191"/>
      <c r="VHJ49" s="192"/>
      <c r="VHK49" s="192"/>
      <c r="VHL49" s="191"/>
      <c r="VHM49" s="191"/>
      <c r="VHN49" s="191"/>
      <c r="VHO49" s="193"/>
      <c r="VHP49" s="193"/>
      <c r="VHQ49" s="193"/>
      <c r="VHR49" s="191"/>
      <c r="VHS49" s="191"/>
      <c r="VHT49" s="191"/>
      <c r="VHU49" s="99"/>
      <c r="VHV49" s="191"/>
      <c r="VHX49" s="99"/>
      <c r="VHY49" s="191"/>
      <c r="VHZ49" s="192"/>
      <c r="VIA49" s="192"/>
      <c r="VIB49" s="191"/>
      <c r="VIC49" s="191"/>
      <c r="VID49" s="191"/>
      <c r="VIE49" s="193"/>
      <c r="VIF49" s="193"/>
      <c r="VIG49" s="193"/>
      <c r="VIH49" s="191"/>
      <c r="VII49" s="191"/>
      <c r="VIJ49" s="191"/>
      <c r="VIK49" s="99"/>
      <c r="VIL49" s="191"/>
      <c r="VIN49" s="99"/>
      <c r="VIO49" s="191"/>
      <c r="VIP49" s="192"/>
      <c r="VIQ49" s="192"/>
      <c r="VIR49" s="191"/>
      <c r="VIS49" s="191"/>
      <c r="VIT49" s="191"/>
      <c r="VIU49" s="193"/>
      <c r="VIV49" s="193"/>
      <c r="VIW49" s="193"/>
      <c r="VIX49" s="191"/>
      <c r="VIY49" s="191"/>
      <c r="VIZ49" s="191"/>
      <c r="VJA49" s="99"/>
      <c r="VJB49" s="191"/>
      <c r="VJD49" s="99"/>
      <c r="VJE49" s="191"/>
      <c r="VJF49" s="192"/>
      <c r="VJG49" s="192"/>
      <c r="VJH49" s="191"/>
      <c r="VJI49" s="191"/>
      <c r="VJJ49" s="191"/>
      <c r="VJK49" s="193"/>
      <c r="VJL49" s="193"/>
      <c r="VJM49" s="193"/>
      <c r="VJN49" s="191"/>
      <c r="VJO49" s="191"/>
      <c r="VJP49" s="191"/>
      <c r="VJQ49" s="99"/>
      <c r="VJR49" s="191"/>
      <c r="VJT49" s="99"/>
      <c r="VJU49" s="191"/>
      <c r="VJV49" s="192"/>
      <c r="VJW49" s="192"/>
      <c r="VJX49" s="191"/>
      <c r="VJY49" s="191"/>
      <c r="VJZ49" s="191"/>
      <c r="VKA49" s="193"/>
      <c r="VKB49" s="193"/>
      <c r="VKC49" s="193"/>
      <c r="VKD49" s="191"/>
      <c r="VKE49" s="191"/>
      <c r="VKF49" s="191"/>
      <c r="VKG49" s="99"/>
      <c r="VKH49" s="191"/>
      <c r="VKJ49" s="99"/>
      <c r="VKK49" s="191"/>
      <c r="VKL49" s="192"/>
      <c r="VKM49" s="192"/>
      <c r="VKN49" s="191"/>
      <c r="VKO49" s="191"/>
      <c r="VKP49" s="191"/>
      <c r="VKQ49" s="193"/>
      <c r="VKR49" s="193"/>
      <c r="VKS49" s="193"/>
      <c r="VKT49" s="191"/>
      <c r="VKU49" s="191"/>
      <c r="VKV49" s="191"/>
      <c r="VKW49" s="99"/>
      <c r="VKX49" s="191"/>
      <c r="VKZ49" s="99"/>
      <c r="VLA49" s="191"/>
      <c r="VLB49" s="192"/>
      <c r="VLC49" s="192"/>
      <c r="VLD49" s="191"/>
      <c r="VLE49" s="191"/>
      <c r="VLF49" s="191"/>
      <c r="VLG49" s="193"/>
      <c r="VLH49" s="193"/>
      <c r="VLI49" s="193"/>
      <c r="VLJ49" s="191"/>
      <c r="VLK49" s="191"/>
      <c r="VLL49" s="191"/>
      <c r="VLM49" s="99"/>
      <c r="VLN49" s="191"/>
      <c r="VLP49" s="99"/>
      <c r="VLQ49" s="191"/>
      <c r="VLR49" s="192"/>
      <c r="VLS49" s="192"/>
      <c r="VLT49" s="191"/>
      <c r="VLU49" s="191"/>
      <c r="VLV49" s="191"/>
      <c r="VLW49" s="193"/>
      <c r="VLX49" s="193"/>
      <c r="VLY49" s="193"/>
      <c r="VLZ49" s="191"/>
      <c r="VMA49" s="191"/>
      <c r="VMB49" s="191"/>
      <c r="VMC49" s="99"/>
      <c r="VMD49" s="191"/>
      <c r="VMF49" s="99"/>
      <c r="VMG49" s="191"/>
      <c r="VMH49" s="192"/>
      <c r="VMI49" s="192"/>
      <c r="VMJ49" s="191"/>
      <c r="VMK49" s="191"/>
      <c r="VML49" s="191"/>
      <c r="VMM49" s="193"/>
      <c r="VMN49" s="193"/>
      <c r="VMO49" s="193"/>
      <c r="VMP49" s="191"/>
      <c r="VMQ49" s="191"/>
      <c r="VMR49" s="191"/>
      <c r="VMS49" s="99"/>
      <c r="VMT49" s="191"/>
      <c r="VMV49" s="99"/>
      <c r="VMW49" s="191"/>
      <c r="VMX49" s="192"/>
      <c r="VMY49" s="192"/>
      <c r="VMZ49" s="191"/>
      <c r="VNA49" s="191"/>
      <c r="VNB49" s="191"/>
      <c r="VNC49" s="193"/>
      <c r="VND49" s="193"/>
      <c r="VNE49" s="193"/>
      <c r="VNF49" s="191"/>
      <c r="VNG49" s="191"/>
      <c r="VNH49" s="191"/>
      <c r="VNI49" s="99"/>
      <c r="VNJ49" s="191"/>
      <c r="VNL49" s="99"/>
      <c r="VNM49" s="191"/>
      <c r="VNN49" s="192"/>
      <c r="VNO49" s="192"/>
      <c r="VNP49" s="191"/>
      <c r="VNQ49" s="191"/>
      <c r="VNR49" s="191"/>
      <c r="VNS49" s="193"/>
      <c r="VNT49" s="193"/>
      <c r="VNU49" s="193"/>
      <c r="VNV49" s="191"/>
      <c r="VNW49" s="191"/>
      <c r="VNX49" s="191"/>
      <c r="VNY49" s="99"/>
      <c r="VNZ49" s="191"/>
      <c r="VOB49" s="99"/>
      <c r="VOC49" s="191"/>
      <c r="VOD49" s="192"/>
      <c r="VOE49" s="192"/>
      <c r="VOF49" s="191"/>
      <c r="VOG49" s="191"/>
      <c r="VOH49" s="191"/>
      <c r="VOI49" s="193"/>
      <c r="VOJ49" s="193"/>
      <c r="VOK49" s="193"/>
      <c r="VOL49" s="191"/>
      <c r="VOM49" s="191"/>
      <c r="VON49" s="191"/>
      <c r="VOO49" s="99"/>
      <c r="VOP49" s="191"/>
      <c r="VOR49" s="99"/>
      <c r="VOS49" s="191"/>
      <c r="VOT49" s="192"/>
      <c r="VOU49" s="192"/>
      <c r="VOV49" s="191"/>
      <c r="VOW49" s="191"/>
      <c r="VOX49" s="191"/>
      <c r="VOY49" s="193"/>
      <c r="VOZ49" s="193"/>
      <c r="VPA49" s="193"/>
      <c r="VPB49" s="191"/>
      <c r="VPC49" s="191"/>
      <c r="VPD49" s="191"/>
      <c r="VPE49" s="99"/>
      <c r="VPF49" s="191"/>
      <c r="VPH49" s="99"/>
      <c r="VPI49" s="191"/>
      <c r="VPJ49" s="192"/>
      <c r="VPK49" s="192"/>
      <c r="VPL49" s="191"/>
      <c r="VPM49" s="191"/>
      <c r="VPN49" s="191"/>
      <c r="VPO49" s="193"/>
      <c r="VPP49" s="193"/>
      <c r="VPQ49" s="193"/>
      <c r="VPR49" s="191"/>
      <c r="VPS49" s="191"/>
      <c r="VPT49" s="191"/>
      <c r="VPU49" s="99"/>
      <c r="VPV49" s="191"/>
      <c r="VPX49" s="99"/>
      <c r="VPY49" s="191"/>
      <c r="VPZ49" s="192"/>
      <c r="VQA49" s="192"/>
      <c r="VQB49" s="191"/>
      <c r="VQC49" s="191"/>
      <c r="VQD49" s="191"/>
      <c r="VQE49" s="193"/>
      <c r="VQF49" s="193"/>
      <c r="VQG49" s="193"/>
      <c r="VQH49" s="191"/>
      <c r="VQI49" s="191"/>
      <c r="VQJ49" s="191"/>
      <c r="VQK49" s="99"/>
      <c r="VQL49" s="191"/>
      <c r="VQN49" s="99"/>
      <c r="VQO49" s="191"/>
      <c r="VQP49" s="192"/>
      <c r="VQQ49" s="192"/>
      <c r="VQR49" s="191"/>
      <c r="VQS49" s="191"/>
      <c r="VQT49" s="191"/>
      <c r="VQU49" s="193"/>
      <c r="VQV49" s="193"/>
      <c r="VQW49" s="193"/>
      <c r="VQX49" s="191"/>
      <c r="VQY49" s="191"/>
      <c r="VQZ49" s="191"/>
      <c r="VRA49" s="99"/>
      <c r="VRB49" s="191"/>
      <c r="VRD49" s="99"/>
      <c r="VRE49" s="191"/>
      <c r="VRF49" s="192"/>
      <c r="VRG49" s="192"/>
      <c r="VRH49" s="191"/>
      <c r="VRI49" s="191"/>
      <c r="VRJ49" s="191"/>
      <c r="VRK49" s="193"/>
      <c r="VRL49" s="193"/>
      <c r="VRM49" s="193"/>
      <c r="VRN49" s="191"/>
      <c r="VRO49" s="191"/>
      <c r="VRP49" s="191"/>
      <c r="VRQ49" s="99"/>
      <c r="VRR49" s="191"/>
      <c r="VRT49" s="99"/>
      <c r="VRU49" s="191"/>
      <c r="VRV49" s="192"/>
      <c r="VRW49" s="192"/>
      <c r="VRX49" s="191"/>
      <c r="VRY49" s="191"/>
      <c r="VRZ49" s="191"/>
      <c r="VSA49" s="193"/>
      <c r="VSB49" s="193"/>
      <c r="VSC49" s="193"/>
      <c r="VSD49" s="191"/>
      <c r="VSE49" s="191"/>
      <c r="VSF49" s="191"/>
      <c r="VSG49" s="99"/>
      <c r="VSH49" s="191"/>
      <c r="VSJ49" s="99"/>
      <c r="VSK49" s="191"/>
      <c r="VSL49" s="192"/>
      <c r="VSM49" s="192"/>
      <c r="VSN49" s="191"/>
      <c r="VSO49" s="191"/>
      <c r="VSP49" s="191"/>
      <c r="VSQ49" s="193"/>
      <c r="VSR49" s="193"/>
      <c r="VSS49" s="193"/>
      <c r="VST49" s="191"/>
      <c r="VSU49" s="191"/>
      <c r="VSV49" s="191"/>
      <c r="VSW49" s="99"/>
      <c r="VSX49" s="191"/>
      <c r="VSZ49" s="99"/>
      <c r="VTA49" s="191"/>
      <c r="VTB49" s="192"/>
      <c r="VTC49" s="192"/>
      <c r="VTD49" s="191"/>
      <c r="VTE49" s="191"/>
      <c r="VTF49" s="191"/>
      <c r="VTG49" s="193"/>
      <c r="VTH49" s="193"/>
      <c r="VTI49" s="193"/>
      <c r="VTJ49" s="191"/>
      <c r="VTK49" s="191"/>
      <c r="VTL49" s="191"/>
      <c r="VTM49" s="99"/>
      <c r="VTN49" s="191"/>
      <c r="VTP49" s="99"/>
      <c r="VTQ49" s="191"/>
      <c r="VTR49" s="192"/>
      <c r="VTS49" s="192"/>
      <c r="VTT49" s="191"/>
      <c r="VTU49" s="191"/>
      <c r="VTV49" s="191"/>
      <c r="VTW49" s="193"/>
      <c r="VTX49" s="193"/>
      <c r="VTY49" s="193"/>
      <c r="VTZ49" s="191"/>
      <c r="VUA49" s="191"/>
      <c r="VUB49" s="191"/>
      <c r="VUC49" s="99"/>
      <c r="VUD49" s="191"/>
      <c r="VUF49" s="99"/>
      <c r="VUG49" s="191"/>
      <c r="VUH49" s="192"/>
      <c r="VUI49" s="192"/>
      <c r="VUJ49" s="191"/>
      <c r="VUK49" s="191"/>
      <c r="VUL49" s="191"/>
      <c r="VUM49" s="193"/>
      <c r="VUN49" s="193"/>
      <c r="VUO49" s="193"/>
      <c r="VUP49" s="191"/>
      <c r="VUQ49" s="191"/>
      <c r="VUR49" s="191"/>
      <c r="VUS49" s="99"/>
      <c r="VUT49" s="191"/>
      <c r="VUV49" s="99"/>
      <c r="VUW49" s="191"/>
      <c r="VUX49" s="192"/>
      <c r="VUY49" s="192"/>
      <c r="VUZ49" s="191"/>
      <c r="VVA49" s="191"/>
      <c r="VVB49" s="191"/>
      <c r="VVC49" s="193"/>
      <c r="VVD49" s="193"/>
      <c r="VVE49" s="193"/>
      <c r="VVF49" s="191"/>
      <c r="VVG49" s="191"/>
      <c r="VVH49" s="191"/>
      <c r="VVI49" s="99"/>
      <c r="VVJ49" s="191"/>
      <c r="VVL49" s="99"/>
      <c r="VVM49" s="191"/>
      <c r="VVN49" s="192"/>
      <c r="VVO49" s="192"/>
      <c r="VVP49" s="191"/>
      <c r="VVQ49" s="191"/>
      <c r="VVR49" s="191"/>
      <c r="VVS49" s="193"/>
      <c r="VVT49" s="193"/>
      <c r="VVU49" s="193"/>
      <c r="VVV49" s="191"/>
      <c r="VVW49" s="191"/>
      <c r="VVX49" s="191"/>
      <c r="VVY49" s="99"/>
      <c r="VVZ49" s="191"/>
      <c r="VWB49" s="99"/>
      <c r="VWC49" s="191"/>
      <c r="VWD49" s="192"/>
      <c r="VWE49" s="192"/>
      <c r="VWF49" s="191"/>
      <c r="VWG49" s="191"/>
      <c r="VWH49" s="191"/>
      <c r="VWI49" s="193"/>
      <c r="VWJ49" s="193"/>
      <c r="VWK49" s="193"/>
      <c r="VWL49" s="191"/>
      <c r="VWM49" s="191"/>
      <c r="VWN49" s="191"/>
      <c r="VWO49" s="99"/>
      <c r="VWP49" s="191"/>
      <c r="VWR49" s="99"/>
      <c r="VWS49" s="191"/>
      <c r="VWT49" s="192"/>
      <c r="VWU49" s="192"/>
      <c r="VWV49" s="191"/>
      <c r="VWW49" s="191"/>
      <c r="VWX49" s="191"/>
      <c r="VWY49" s="193"/>
      <c r="VWZ49" s="193"/>
      <c r="VXA49" s="193"/>
      <c r="VXB49" s="191"/>
      <c r="VXC49" s="191"/>
      <c r="VXD49" s="191"/>
      <c r="VXE49" s="99"/>
      <c r="VXF49" s="191"/>
      <c r="VXH49" s="99"/>
      <c r="VXI49" s="191"/>
      <c r="VXJ49" s="192"/>
      <c r="VXK49" s="192"/>
      <c r="VXL49" s="191"/>
      <c r="VXM49" s="191"/>
      <c r="VXN49" s="191"/>
      <c r="VXO49" s="193"/>
      <c r="VXP49" s="193"/>
      <c r="VXQ49" s="193"/>
      <c r="VXR49" s="191"/>
      <c r="VXS49" s="191"/>
      <c r="VXT49" s="191"/>
      <c r="VXU49" s="99"/>
      <c r="VXV49" s="191"/>
      <c r="VXX49" s="99"/>
      <c r="VXY49" s="191"/>
      <c r="VXZ49" s="192"/>
      <c r="VYA49" s="192"/>
      <c r="VYB49" s="191"/>
      <c r="VYC49" s="191"/>
      <c r="VYD49" s="191"/>
      <c r="VYE49" s="193"/>
      <c r="VYF49" s="193"/>
      <c r="VYG49" s="193"/>
      <c r="VYH49" s="191"/>
      <c r="VYI49" s="191"/>
      <c r="VYJ49" s="191"/>
      <c r="VYK49" s="99"/>
      <c r="VYL49" s="191"/>
      <c r="VYN49" s="99"/>
      <c r="VYO49" s="191"/>
      <c r="VYP49" s="192"/>
      <c r="VYQ49" s="192"/>
      <c r="VYR49" s="191"/>
      <c r="VYS49" s="191"/>
      <c r="VYT49" s="191"/>
      <c r="VYU49" s="193"/>
      <c r="VYV49" s="193"/>
      <c r="VYW49" s="193"/>
      <c r="VYX49" s="191"/>
      <c r="VYY49" s="191"/>
      <c r="VYZ49" s="191"/>
      <c r="VZA49" s="99"/>
      <c r="VZB49" s="191"/>
      <c r="VZD49" s="99"/>
      <c r="VZE49" s="191"/>
      <c r="VZF49" s="192"/>
      <c r="VZG49" s="192"/>
      <c r="VZH49" s="191"/>
      <c r="VZI49" s="191"/>
      <c r="VZJ49" s="191"/>
      <c r="VZK49" s="193"/>
      <c r="VZL49" s="193"/>
      <c r="VZM49" s="193"/>
      <c r="VZN49" s="191"/>
      <c r="VZO49" s="191"/>
      <c r="VZP49" s="191"/>
      <c r="VZQ49" s="99"/>
      <c r="VZR49" s="191"/>
      <c r="VZT49" s="99"/>
      <c r="VZU49" s="191"/>
      <c r="VZV49" s="192"/>
      <c r="VZW49" s="192"/>
      <c r="VZX49" s="191"/>
      <c r="VZY49" s="191"/>
      <c r="VZZ49" s="191"/>
      <c r="WAA49" s="193"/>
      <c r="WAB49" s="193"/>
      <c r="WAC49" s="193"/>
      <c r="WAD49" s="191"/>
      <c r="WAE49" s="191"/>
      <c r="WAF49" s="191"/>
      <c r="WAG49" s="99"/>
      <c r="WAH49" s="191"/>
      <c r="WAJ49" s="99"/>
      <c r="WAK49" s="191"/>
      <c r="WAL49" s="192"/>
      <c r="WAM49" s="192"/>
      <c r="WAN49" s="191"/>
      <c r="WAO49" s="191"/>
      <c r="WAP49" s="191"/>
      <c r="WAQ49" s="193"/>
      <c r="WAR49" s="193"/>
      <c r="WAS49" s="193"/>
      <c r="WAT49" s="191"/>
      <c r="WAU49" s="191"/>
      <c r="WAV49" s="191"/>
      <c r="WAW49" s="99"/>
      <c r="WAX49" s="191"/>
      <c r="WAZ49" s="99"/>
      <c r="WBA49" s="191"/>
      <c r="WBB49" s="192"/>
      <c r="WBC49" s="192"/>
      <c r="WBD49" s="191"/>
      <c r="WBE49" s="191"/>
      <c r="WBF49" s="191"/>
      <c r="WBG49" s="193"/>
      <c r="WBH49" s="193"/>
      <c r="WBI49" s="193"/>
      <c r="WBJ49" s="191"/>
      <c r="WBK49" s="191"/>
      <c r="WBL49" s="191"/>
      <c r="WBM49" s="99"/>
      <c r="WBN49" s="191"/>
      <c r="WBP49" s="99"/>
      <c r="WBQ49" s="191"/>
      <c r="WBR49" s="192"/>
      <c r="WBS49" s="192"/>
      <c r="WBT49" s="191"/>
      <c r="WBU49" s="191"/>
      <c r="WBV49" s="191"/>
      <c r="WBW49" s="193"/>
      <c r="WBX49" s="193"/>
      <c r="WBY49" s="193"/>
      <c r="WBZ49" s="191"/>
      <c r="WCA49" s="191"/>
      <c r="WCB49" s="191"/>
      <c r="WCC49" s="99"/>
      <c r="WCD49" s="191"/>
      <c r="WCF49" s="99"/>
      <c r="WCG49" s="191"/>
      <c r="WCH49" s="192"/>
      <c r="WCI49" s="192"/>
      <c r="WCJ49" s="191"/>
      <c r="WCK49" s="191"/>
      <c r="WCL49" s="191"/>
      <c r="WCM49" s="193"/>
      <c r="WCN49" s="193"/>
      <c r="WCO49" s="193"/>
      <c r="WCP49" s="191"/>
      <c r="WCQ49" s="191"/>
      <c r="WCR49" s="191"/>
      <c r="WCS49" s="99"/>
      <c r="WCT49" s="191"/>
      <c r="WCV49" s="99"/>
      <c r="WCW49" s="191"/>
      <c r="WCX49" s="192"/>
      <c r="WCY49" s="192"/>
      <c r="WCZ49" s="191"/>
      <c r="WDA49" s="191"/>
      <c r="WDB49" s="191"/>
      <c r="WDC49" s="193"/>
      <c r="WDD49" s="193"/>
      <c r="WDE49" s="193"/>
      <c r="WDF49" s="191"/>
      <c r="WDG49" s="191"/>
      <c r="WDH49" s="191"/>
      <c r="WDI49" s="99"/>
      <c r="WDJ49" s="191"/>
      <c r="WDL49" s="99"/>
      <c r="WDM49" s="191"/>
      <c r="WDN49" s="192"/>
      <c r="WDO49" s="192"/>
      <c r="WDP49" s="191"/>
      <c r="WDQ49" s="191"/>
      <c r="WDR49" s="191"/>
      <c r="WDS49" s="193"/>
      <c r="WDT49" s="193"/>
      <c r="WDU49" s="193"/>
      <c r="WDV49" s="191"/>
      <c r="WDW49" s="191"/>
      <c r="WDX49" s="191"/>
      <c r="WDY49" s="99"/>
      <c r="WDZ49" s="191"/>
      <c r="WEB49" s="99"/>
      <c r="WEC49" s="191"/>
      <c r="WED49" s="192"/>
      <c r="WEE49" s="192"/>
      <c r="WEF49" s="191"/>
      <c r="WEG49" s="191"/>
      <c r="WEH49" s="191"/>
      <c r="WEI49" s="193"/>
      <c r="WEJ49" s="193"/>
      <c r="WEK49" s="193"/>
      <c r="WEL49" s="191"/>
      <c r="WEM49" s="191"/>
      <c r="WEN49" s="191"/>
      <c r="WEO49" s="99"/>
      <c r="WEP49" s="191"/>
      <c r="WER49" s="99"/>
      <c r="WES49" s="191"/>
      <c r="WET49" s="192"/>
      <c r="WEU49" s="192"/>
      <c r="WEV49" s="191"/>
      <c r="WEW49" s="191"/>
      <c r="WEX49" s="191"/>
      <c r="WEY49" s="193"/>
      <c r="WEZ49" s="193"/>
      <c r="WFA49" s="193"/>
      <c r="WFB49" s="191"/>
      <c r="WFC49" s="191"/>
      <c r="WFD49" s="191"/>
      <c r="WFE49" s="99"/>
      <c r="WFF49" s="191"/>
      <c r="WFH49" s="99"/>
      <c r="WFI49" s="191"/>
      <c r="WFJ49" s="192"/>
      <c r="WFK49" s="192"/>
      <c r="WFL49" s="191"/>
      <c r="WFM49" s="191"/>
      <c r="WFN49" s="191"/>
      <c r="WFO49" s="193"/>
      <c r="WFP49" s="193"/>
      <c r="WFQ49" s="193"/>
      <c r="WFR49" s="191"/>
      <c r="WFS49" s="191"/>
      <c r="WFT49" s="191"/>
      <c r="WFU49" s="99"/>
      <c r="WFV49" s="191"/>
      <c r="WFX49" s="99"/>
      <c r="WFY49" s="191"/>
      <c r="WFZ49" s="192"/>
      <c r="WGA49" s="192"/>
      <c r="WGB49" s="191"/>
      <c r="WGC49" s="191"/>
      <c r="WGD49" s="191"/>
      <c r="WGE49" s="193"/>
      <c r="WGF49" s="193"/>
      <c r="WGG49" s="193"/>
      <c r="WGH49" s="191"/>
      <c r="WGI49" s="191"/>
      <c r="WGJ49" s="191"/>
      <c r="WGK49" s="99"/>
      <c r="WGL49" s="191"/>
      <c r="WGN49" s="99"/>
      <c r="WGO49" s="191"/>
      <c r="WGP49" s="192"/>
      <c r="WGQ49" s="192"/>
      <c r="WGR49" s="191"/>
      <c r="WGS49" s="191"/>
      <c r="WGT49" s="191"/>
      <c r="WGU49" s="193"/>
      <c r="WGV49" s="193"/>
      <c r="WGW49" s="193"/>
      <c r="WGX49" s="191"/>
      <c r="WGY49" s="191"/>
      <c r="WGZ49" s="191"/>
      <c r="WHA49" s="99"/>
      <c r="WHB49" s="191"/>
      <c r="WHD49" s="99"/>
      <c r="WHE49" s="191"/>
      <c r="WHF49" s="192"/>
      <c r="WHG49" s="192"/>
      <c r="WHH49" s="191"/>
      <c r="WHI49" s="191"/>
      <c r="WHJ49" s="191"/>
      <c r="WHK49" s="193"/>
      <c r="WHL49" s="193"/>
      <c r="WHM49" s="193"/>
      <c r="WHN49" s="191"/>
      <c r="WHO49" s="191"/>
      <c r="WHP49" s="191"/>
      <c r="WHQ49" s="99"/>
      <c r="WHR49" s="191"/>
      <c r="WHT49" s="99"/>
      <c r="WHU49" s="191"/>
      <c r="WHV49" s="192"/>
      <c r="WHW49" s="192"/>
      <c r="WHX49" s="191"/>
      <c r="WHY49" s="191"/>
      <c r="WHZ49" s="191"/>
      <c r="WIA49" s="193"/>
      <c r="WIB49" s="193"/>
      <c r="WIC49" s="193"/>
      <c r="WID49" s="191"/>
      <c r="WIE49" s="191"/>
      <c r="WIF49" s="191"/>
      <c r="WIG49" s="99"/>
      <c r="WIH49" s="191"/>
      <c r="WIJ49" s="99"/>
      <c r="WIK49" s="191"/>
      <c r="WIL49" s="192"/>
      <c r="WIM49" s="192"/>
      <c r="WIN49" s="191"/>
      <c r="WIO49" s="191"/>
      <c r="WIP49" s="191"/>
      <c r="WIQ49" s="193"/>
      <c r="WIR49" s="193"/>
      <c r="WIS49" s="193"/>
      <c r="WIT49" s="191"/>
      <c r="WIU49" s="191"/>
      <c r="WIV49" s="191"/>
      <c r="WIW49" s="99"/>
      <c r="WIX49" s="191"/>
      <c r="WIZ49" s="99"/>
      <c r="WJA49" s="191"/>
      <c r="WJB49" s="192"/>
      <c r="WJC49" s="192"/>
      <c r="WJD49" s="191"/>
      <c r="WJE49" s="191"/>
      <c r="WJF49" s="191"/>
      <c r="WJG49" s="193"/>
      <c r="WJH49" s="193"/>
      <c r="WJI49" s="193"/>
      <c r="WJJ49" s="191"/>
      <c r="WJK49" s="191"/>
      <c r="WJL49" s="191"/>
      <c r="WJM49" s="99"/>
      <c r="WJN49" s="191"/>
      <c r="WJP49" s="99"/>
      <c r="WJQ49" s="191"/>
      <c r="WJR49" s="192"/>
      <c r="WJS49" s="192"/>
      <c r="WJT49" s="191"/>
      <c r="WJU49" s="191"/>
      <c r="WJV49" s="191"/>
      <c r="WJW49" s="193"/>
      <c r="WJX49" s="193"/>
      <c r="WJY49" s="193"/>
      <c r="WJZ49" s="191"/>
      <c r="WKA49" s="191"/>
      <c r="WKB49" s="191"/>
      <c r="WKC49" s="99"/>
      <c r="WKD49" s="191"/>
      <c r="WKF49" s="99"/>
      <c r="WKG49" s="191"/>
      <c r="WKH49" s="192"/>
      <c r="WKI49" s="192"/>
      <c r="WKJ49" s="191"/>
      <c r="WKK49" s="191"/>
      <c r="WKL49" s="191"/>
      <c r="WKM49" s="193"/>
      <c r="WKN49" s="193"/>
      <c r="WKO49" s="193"/>
      <c r="WKP49" s="191"/>
      <c r="WKQ49" s="191"/>
      <c r="WKR49" s="191"/>
      <c r="WKS49" s="99"/>
      <c r="WKT49" s="191"/>
      <c r="WKV49" s="99"/>
      <c r="WKW49" s="191"/>
      <c r="WKX49" s="192"/>
      <c r="WKY49" s="192"/>
      <c r="WKZ49" s="191"/>
      <c r="WLA49" s="191"/>
      <c r="WLB49" s="191"/>
      <c r="WLC49" s="193"/>
      <c r="WLD49" s="193"/>
      <c r="WLE49" s="193"/>
      <c r="WLF49" s="191"/>
      <c r="WLG49" s="191"/>
      <c r="WLH49" s="191"/>
      <c r="WLI49" s="99"/>
      <c r="WLJ49" s="191"/>
      <c r="WLL49" s="99"/>
      <c r="WLM49" s="191"/>
      <c r="WLN49" s="192"/>
      <c r="WLO49" s="192"/>
      <c r="WLP49" s="191"/>
      <c r="WLQ49" s="191"/>
      <c r="WLR49" s="191"/>
      <c r="WLS49" s="193"/>
      <c r="WLT49" s="193"/>
      <c r="WLU49" s="193"/>
      <c r="WLV49" s="191"/>
      <c r="WLW49" s="191"/>
      <c r="WLX49" s="191"/>
      <c r="WLY49" s="99"/>
      <c r="WLZ49" s="191"/>
      <c r="WMB49" s="99"/>
      <c r="WMC49" s="191"/>
      <c r="WMD49" s="192"/>
      <c r="WME49" s="192"/>
      <c r="WMF49" s="191"/>
      <c r="WMG49" s="191"/>
      <c r="WMH49" s="191"/>
      <c r="WMI49" s="193"/>
      <c r="WMJ49" s="193"/>
      <c r="WMK49" s="193"/>
      <c r="WML49" s="191"/>
      <c r="WMM49" s="191"/>
      <c r="WMN49" s="191"/>
      <c r="WMO49" s="99"/>
      <c r="WMP49" s="191"/>
      <c r="WMR49" s="99"/>
      <c r="WMS49" s="191"/>
      <c r="WMT49" s="192"/>
      <c r="WMU49" s="192"/>
      <c r="WMV49" s="191"/>
      <c r="WMW49" s="191"/>
      <c r="WMX49" s="191"/>
      <c r="WMY49" s="193"/>
      <c r="WMZ49" s="193"/>
      <c r="WNA49" s="193"/>
      <c r="WNB49" s="191"/>
      <c r="WNC49" s="191"/>
      <c r="WND49" s="191"/>
      <c r="WNE49" s="99"/>
      <c r="WNF49" s="191"/>
      <c r="WNH49" s="99"/>
      <c r="WNI49" s="191"/>
      <c r="WNJ49" s="192"/>
      <c r="WNK49" s="192"/>
      <c r="WNL49" s="191"/>
      <c r="WNM49" s="191"/>
      <c r="WNN49" s="191"/>
      <c r="WNO49" s="193"/>
      <c r="WNP49" s="193"/>
      <c r="WNQ49" s="193"/>
      <c r="WNR49" s="191"/>
      <c r="WNS49" s="191"/>
      <c r="WNT49" s="191"/>
      <c r="WNU49" s="99"/>
      <c r="WNV49" s="191"/>
      <c r="WNX49" s="99"/>
      <c r="WNY49" s="191"/>
      <c r="WNZ49" s="192"/>
      <c r="WOA49" s="192"/>
      <c r="WOB49" s="191"/>
      <c r="WOC49" s="191"/>
      <c r="WOD49" s="191"/>
      <c r="WOE49" s="193"/>
      <c r="WOF49" s="193"/>
      <c r="WOG49" s="193"/>
      <c r="WOH49" s="191"/>
      <c r="WOI49" s="191"/>
      <c r="WOJ49" s="191"/>
      <c r="WOK49" s="99"/>
      <c r="WOL49" s="191"/>
      <c r="WON49" s="99"/>
      <c r="WOO49" s="191"/>
      <c r="WOP49" s="192"/>
      <c r="WOQ49" s="192"/>
      <c r="WOR49" s="191"/>
      <c r="WOS49" s="191"/>
      <c r="WOT49" s="191"/>
      <c r="WOU49" s="193"/>
      <c r="WOV49" s="193"/>
      <c r="WOW49" s="193"/>
      <c r="WOX49" s="191"/>
      <c r="WOY49" s="191"/>
      <c r="WOZ49" s="191"/>
      <c r="WPA49" s="99"/>
      <c r="WPB49" s="191"/>
      <c r="WPD49" s="99"/>
      <c r="WPE49" s="191"/>
      <c r="WPF49" s="192"/>
      <c r="WPG49" s="192"/>
      <c r="WPH49" s="191"/>
      <c r="WPI49" s="191"/>
      <c r="WPJ49" s="191"/>
      <c r="WPK49" s="193"/>
      <c r="WPL49" s="193"/>
      <c r="WPM49" s="193"/>
      <c r="WPN49" s="191"/>
      <c r="WPO49" s="191"/>
      <c r="WPP49" s="191"/>
      <c r="WPQ49" s="99"/>
      <c r="WPR49" s="191"/>
      <c r="WPT49" s="99"/>
      <c r="WPU49" s="191"/>
      <c r="WPV49" s="192"/>
      <c r="WPW49" s="192"/>
      <c r="WPX49" s="191"/>
      <c r="WPY49" s="191"/>
      <c r="WPZ49" s="191"/>
      <c r="WQA49" s="193"/>
      <c r="WQB49" s="193"/>
      <c r="WQC49" s="193"/>
      <c r="WQD49" s="191"/>
      <c r="WQE49" s="191"/>
      <c r="WQF49" s="191"/>
      <c r="WQG49" s="99"/>
      <c r="WQH49" s="191"/>
      <c r="WQJ49" s="99"/>
      <c r="WQK49" s="191"/>
      <c r="WQL49" s="192"/>
      <c r="WQM49" s="192"/>
      <c r="WQN49" s="191"/>
      <c r="WQO49" s="191"/>
      <c r="WQP49" s="191"/>
      <c r="WQQ49" s="193"/>
      <c r="WQR49" s="193"/>
      <c r="WQS49" s="193"/>
      <c r="WQT49" s="191"/>
      <c r="WQU49" s="191"/>
      <c r="WQV49" s="191"/>
      <c r="WQW49" s="99"/>
      <c r="WQX49" s="191"/>
      <c r="WQZ49" s="99"/>
      <c r="WRA49" s="191"/>
      <c r="WRB49" s="192"/>
      <c r="WRC49" s="192"/>
      <c r="WRD49" s="191"/>
      <c r="WRE49" s="191"/>
      <c r="WRF49" s="191"/>
      <c r="WRG49" s="193"/>
      <c r="WRH49" s="193"/>
      <c r="WRI49" s="193"/>
      <c r="WRJ49" s="191"/>
      <c r="WRK49" s="191"/>
      <c r="WRL49" s="191"/>
      <c r="WRM49" s="99"/>
      <c r="WRN49" s="191"/>
      <c r="WRP49" s="99"/>
      <c r="WRQ49" s="191"/>
      <c r="WRR49" s="192"/>
      <c r="WRS49" s="192"/>
      <c r="WRT49" s="191"/>
      <c r="WRU49" s="191"/>
      <c r="WRV49" s="191"/>
      <c r="WRW49" s="193"/>
      <c r="WRX49" s="193"/>
      <c r="WRY49" s="193"/>
      <c r="WRZ49" s="191"/>
      <c r="WSA49" s="191"/>
      <c r="WSB49" s="191"/>
      <c r="WSC49" s="99"/>
      <c r="WSD49" s="191"/>
      <c r="WSF49" s="99"/>
      <c r="WSG49" s="191"/>
      <c r="WSH49" s="192"/>
      <c r="WSI49" s="192"/>
      <c r="WSJ49" s="191"/>
      <c r="WSK49" s="191"/>
      <c r="WSL49" s="191"/>
      <c r="WSM49" s="193"/>
      <c r="WSN49" s="193"/>
      <c r="WSO49" s="193"/>
      <c r="WSP49" s="191"/>
      <c r="WSQ49" s="191"/>
      <c r="WSR49" s="191"/>
      <c r="WSS49" s="99"/>
      <c r="WST49" s="191"/>
      <c r="WSV49" s="99"/>
      <c r="WSW49" s="191"/>
      <c r="WSX49" s="192"/>
      <c r="WSY49" s="192"/>
      <c r="WSZ49" s="191"/>
      <c r="WTA49" s="191"/>
      <c r="WTB49" s="191"/>
      <c r="WTC49" s="193"/>
      <c r="WTD49" s="193"/>
      <c r="WTE49" s="193"/>
      <c r="WTF49" s="191"/>
      <c r="WTG49" s="191"/>
      <c r="WTH49" s="191"/>
      <c r="WTI49" s="99"/>
      <c r="WTJ49" s="191"/>
      <c r="WTL49" s="99"/>
      <c r="WTM49" s="191"/>
      <c r="WTN49" s="192"/>
      <c r="WTO49" s="192"/>
      <c r="WTP49" s="191"/>
      <c r="WTQ49" s="191"/>
      <c r="WTR49" s="191"/>
      <c r="WTS49" s="193"/>
      <c r="WTT49" s="193"/>
      <c r="WTU49" s="193"/>
      <c r="WTV49" s="191"/>
      <c r="WTW49" s="191"/>
      <c r="WTX49" s="191"/>
      <c r="WTY49" s="99"/>
      <c r="WTZ49" s="191"/>
      <c r="WUB49" s="99"/>
      <c r="WUC49" s="191"/>
      <c r="WUD49" s="192"/>
      <c r="WUE49" s="192"/>
      <c r="WUF49" s="191"/>
      <c r="WUG49" s="191"/>
      <c r="WUH49" s="191"/>
      <c r="WUI49" s="193"/>
      <c r="WUJ49" s="193"/>
      <c r="WUK49" s="193"/>
      <c r="WUL49" s="191"/>
      <c r="WUM49" s="191"/>
      <c r="WUN49" s="191"/>
      <c r="WUO49" s="99"/>
      <c r="WUP49" s="191"/>
      <c r="WUR49" s="99"/>
      <c r="WUS49" s="191"/>
      <c r="WUT49" s="192"/>
      <c r="WUU49" s="192"/>
      <c r="WUV49" s="191"/>
      <c r="WUW49" s="191"/>
      <c r="WUX49" s="191"/>
      <c r="WUY49" s="193"/>
      <c r="WUZ49" s="193"/>
      <c r="WVA49" s="193"/>
      <c r="WVB49" s="191"/>
      <c r="WVC49" s="191"/>
      <c r="WVD49" s="191"/>
      <c r="WVE49" s="99"/>
      <c r="WVF49" s="191"/>
      <c r="WVH49" s="99"/>
      <c r="WVI49" s="191"/>
      <c r="WVJ49" s="192"/>
      <c r="WVK49" s="192"/>
      <c r="WVL49" s="191"/>
      <c r="WVM49" s="191"/>
      <c r="WVN49" s="191"/>
      <c r="WVO49" s="193"/>
      <c r="WVP49" s="193"/>
      <c r="WVQ49" s="193"/>
      <c r="WVR49" s="191"/>
      <c r="WVS49" s="191"/>
      <c r="WVT49" s="191"/>
      <c r="WVU49" s="99"/>
      <c r="WVV49" s="191"/>
      <c r="WVX49" s="99"/>
      <c r="WVY49" s="191"/>
      <c r="WVZ49" s="192"/>
      <c r="WWA49" s="192"/>
      <c r="WWB49" s="191"/>
      <c r="WWC49" s="191"/>
      <c r="WWD49" s="191"/>
      <c r="WWE49" s="193"/>
      <c r="WWF49" s="193"/>
      <c r="WWG49" s="193"/>
      <c r="WWH49" s="191"/>
      <c r="WWI49" s="191"/>
      <c r="WWJ49" s="191"/>
      <c r="WWK49" s="99"/>
      <c r="WWL49" s="191"/>
      <c r="WWN49" s="99"/>
      <c r="WWO49" s="191"/>
      <c r="WWP49" s="192"/>
      <c r="WWQ49" s="192"/>
      <c r="WWR49" s="191"/>
      <c r="WWS49" s="191"/>
      <c r="WWT49" s="191"/>
      <c r="WWU49" s="193"/>
      <c r="WWV49" s="193"/>
      <c r="WWW49" s="193"/>
      <c r="WWX49" s="191"/>
      <c r="WWY49" s="191"/>
      <c r="WWZ49" s="191"/>
      <c r="WXA49" s="99"/>
      <c r="WXB49" s="191"/>
      <c r="WXD49" s="99"/>
      <c r="WXE49" s="191"/>
      <c r="WXF49" s="192"/>
      <c r="WXG49" s="192"/>
      <c r="WXH49" s="191"/>
      <c r="WXI49" s="191"/>
      <c r="WXJ49" s="191"/>
      <c r="WXK49" s="193"/>
      <c r="WXL49" s="193"/>
      <c r="WXM49" s="193"/>
      <c r="WXN49" s="191"/>
      <c r="WXO49" s="191"/>
      <c r="WXP49" s="191"/>
      <c r="WXQ49" s="99"/>
      <c r="WXR49" s="191"/>
      <c r="WXT49" s="99"/>
      <c r="WXU49" s="191"/>
      <c r="WXV49" s="192"/>
      <c r="WXW49" s="192"/>
      <c r="WXX49" s="191"/>
      <c r="WXY49" s="191"/>
      <c r="WXZ49" s="191"/>
      <c r="WYA49" s="193"/>
      <c r="WYB49" s="193"/>
      <c r="WYC49" s="193"/>
      <c r="WYD49" s="191"/>
      <c r="WYE49" s="191"/>
      <c r="WYF49" s="191"/>
      <c r="WYG49" s="99"/>
      <c r="WYH49" s="191"/>
      <c r="WYJ49" s="99"/>
      <c r="WYK49" s="191"/>
      <c r="WYL49" s="192"/>
      <c r="WYM49" s="192"/>
      <c r="WYN49" s="191"/>
      <c r="WYO49" s="191"/>
      <c r="WYP49" s="191"/>
      <c r="WYQ49" s="193"/>
      <c r="WYR49" s="193"/>
      <c r="WYS49" s="193"/>
      <c r="WYT49" s="191"/>
      <c r="WYU49" s="191"/>
      <c r="WYV49" s="191"/>
      <c r="WYW49" s="99"/>
      <c r="WYX49" s="191"/>
      <c r="WYZ49" s="99"/>
      <c r="WZA49" s="191"/>
      <c r="WZB49" s="192"/>
      <c r="WZC49" s="192"/>
      <c r="WZD49" s="191"/>
      <c r="WZE49" s="191"/>
      <c r="WZF49" s="191"/>
      <c r="WZG49" s="193"/>
      <c r="WZH49" s="193"/>
      <c r="WZI49" s="193"/>
      <c r="WZJ49" s="191"/>
      <c r="WZK49" s="191"/>
      <c r="WZL49" s="191"/>
      <c r="WZM49" s="99"/>
      <c r="WZN49" s="191"/>
      <c r="WZP49" s="99"/>
      <c r="WZQ49" s="191"/>
      <c r="WZR49" s="192"/>
      <c r="WZS49" s="192"/>
      <c r="WZT49" s="191"/>
      <c r="WZU49" s="191"/>
      <c r="WZV49" s="191"/>
      <c r="WZW49" s="193"/>
      <c r="WZX49" s="193"/>
      <c r="WZY49" s="193"/>
      <c r="WZZ49" s="191"/>
      <c r="XAA49" s="191"/>
      <c r="XAB49" s="191"/>
      <c r="XAC49" s="99"/>
      <c r="XAD49" s="191"/>
      <c r="XAF49" s="99"/>
      <c r="XAG49" s="191"/>
      <c r="XAH49" s="192"/>
      <c r="XAI49" s="192"/>
      <c r="XAJ49" s="191"/>
      <c r="XAK49" s="191"/>
      <c r="XAL49" s="191"/>
      <c r="XAM49" s="193"/>
      <c r="XAN49" s="193"/>
      <c r="XAO49" s="193"/>
      <c r="XAP49" s="191"/>
      <c r="XAQ49" s="191"/>
      <c r="XAR49" s="191"/>
      <c r="XAS49" s="99"/>
      <c r="XAT49" s="191"/>
      <c r="XAV49" s="99"/>
      <c r="XAW49" s="191"/>
      <c r="XAX49" s="192"/>
      <c r="XAY49" s="192"/>
      <c r="XAZ49" s="191"/>
      <c r="XBA49" s="191"/>
      <c r="XBB49" s="191"/>
      <c r="XBC49" s="193"/>
      <c r="XBD49" s="193"/>
      <c r="XBE49" s="193"/>
      <c r="XBF49" s="191"/>
      <c r="XBG49" s="191"/>
      <c r="XBH49" s="191"/>
      <c r="XBI49" s="99"/>
      <c r="XBJ49" s="191"/>
      <c r="XBL49" s="99"/>
      <c r="XBM49" s="191"/>
      <c r="XBN49" s="192"/>
      <c r="XBO49" s="192"/>
      <c r="XBP49" s="191"/>
      <c r="XBQ49" s="191"/>
      <c r="XBR49" s="191"/>
      <c r="XBS49" s="193"/>
      <c r="XBT49" s="193"/>
      <c r="XBU49" s="193"/>
      <c r="XBV49" s="191"/>
      <c r="XBW49" s="191"/>
      <c r="XBX49" s="191"/>
      <c r="XBY49" s="99"/>
      <c r="XBZ49" s="191"/>
      <c r="XCB49" s="99"/>
      <c r="XCC49" s="191"/>
      <c r="XCD49" s="192"/>
      <c r="XCE49" s="192"/>
      <c r="XCF49" s="191"/>
      <c r="XCG49" s="191"/>
      <c r="XCH49" s="191"/>
      <c r="XCI49" s="193"/>
      <c r="XCJ49" s="193"/>
      <c r="XCK49" s="193"/>
      <c r="XCL49" s="191"/>
      <c r="XCM49" s="191"/>
      <c r="XCN49" s="191"/>
      <c r="XCO49" s="99"/>
      <c r="XCP49" s="191"/>
      <c r="XCR49" s="99"/>
      <c r="XCS49" s="191"/>
      <c r="XCT49" s="192"/>
      <c r="XCU49" s="192"/>
      <c r="XCV49" s="191"/>
      <c r="XCW49" s="191"/>
      <c r="XCX49" s="191"/>
      <c r="XCY49" s="193"/>
      <c r="XCZ49" s="193"/>
      <c r="XDA49" s="193"/>
      <c r="XDB49" s="191"/>
      <c r="XDC49" s="191"/>
      <c r="XDD49" s="191"/>
      <c r="XDE49" s="99"/>
      <c r="XDF49" s="191"/>
      <c r="XDH49" s="99"/>
      <c r="XDI49" s="191"/>
      <c r="XDJ49" s="192"/>
      <c r="XDK49" s="192"/>
      <c r="XDL49" s="191"/>
      <c r="XDM49" s="191"/>
      <c r="XDN49" s="191"/>
      <c r="XDO49" s="193"/>
      <c r="XDP49" s="193"/>
      <c r="XDQ49" s="193"/>
      <c r="XDR49" s="191"/>
      <c r="XDS49" s="191"/>
      <c r="XDT49" s="191"/>
      <c r="XDU49" s="99"/>
      <c r="XDV49" s="191"/>
      <c r="XDX49" s="99"/>
      <c r="XDY49" s="191"/>
      <c r="XDZ49" s="192"/>
      <c r="XEA49" s="192"/>
      <c r="XEB49" s="191"/>
      <c r="XEC49" s="191"/>
      <c r="XED49" s="191"/>
      <c r="XEE49" s="193"/>
      <c r="XEF49" s="193"/>
      <c r="XEG49" s="193"/>
      <c r="XEH49" s="191"/>
      <c r="XEI49" s="191"/>
      <c r="XEJ49" s="191"/>
      <c r="XEK49" s="99"/>
      <c r="XEL49" s="191"/>
      <c r="XEN49" s="99"/>
      <c r="XEO49" s="191"/>
      <c r="XEP49" s="192"/>
      <c r="XEQ49" s="192"/>
      <c r="XER49" s="191"/>
      <c r="XES49" s="191"/>
      <c r="XET49" s="191"/>
      <c r="XEU49" s="193"/>
      <c r="XEV49" s="193"/>
      <c r="XEW49" s="193"/>
      <c r="XEX49" s="191"/>
      <c r="XEY49" s="191"/>
      <c r="XEZ49" s="191"/>
      <c r="XFA49" s="99"/>
      <c r="XFB49" s="191"/>
    </row>
    <row r="50" spans="1:16382" s="108" customFormat="1" ht="54" customHeight="1">
      <c r="A50" s="133">
        <v>3</v>
      </c>
      <c r="B50" s="206" t="s">
        <v>37</v>
      </c>
      <c r="C50" s="200"/>
      <c r="D50" s="200" t="s">
        <v>17</v>
      </c>
      <c r="E50" s="200" t="s">
        <v>34</v>
      </c>
      <c r="F50" s="200" t="s">
        <v>36</v>
      </c>
      <c r="G50" s="200" t="s">
        <v>35</v>
      </c>
      <c r="H50" s="201">
        <v>495000</v>
      </c>
      <c r="I50" s="201">
        <v>470250</v>
      </c>
      <c r="J50" s="201">
        <v>24750</v>
      </c>
      <c r="K50" s="200" t="s">
        <v>94</v>
      </c>
      <c r="L50" s="200" t="s">
        <v>29</v>
      </c>
      <c r="M50" s="200" t="s">
        <v>38</v>
      </c>
      <c r="N50" s="200" t="s">
        <v>152</v>
      </c>
      <c r="O50" s="200" t="s">
        <v>80</v>
      </c>
      <c r="P50" s="71"/>
    </row>
    <row r="51" spans="1:16382" s="108" customFormat="1" ht="45" customHeight="1">
      <c r="A51" s="238" t="s">
        <v>190</v>
      </c>
      <c r="B51" s="230" t="s">
        <v>186</v>
      </c>
      <c r="C51" s="231"/>
      <c r="D51" s="231" t="s">
        <v>17</v>
      </c>
      <c r="E51" s="230" t="s">
        <v>34</v>
      </c>
      <c r="F51" s="230" t="s">
        <v>187</v>
      </c>
      <c r="G51" s="231" t="s">
        <v>35</v>
      </c>
      <c r="H51" s="232">
        <v>750000</v>
      </c>
      <c r="I51" s="232">
        <v>712500</v>
      </c>
      <c r="J51" s="232">
        <v>37500</v>
      </c>
      <c r="K51" s="233" t="s">
        <v>188</v>
      </c>
      <c r="L51" s="230" t="s">
        <v>29</v>
      </c>
      <c r="M51" s="230" t="s">
        <v>38</v>
      </c>
      <c r="N51" s="234" t="s">
        <v>189</v>
      </c>
      <c r="O51" s="219" t="s">
        <v>193</v>
      </c>
      <c r="P51" s="75"/>
      <c r="Q51" s="191"/>
      <c r="R51" s="192"/>
      <c r="S51" s="192"/>
      <c r="T51" s="191"/>
      <c r="U51" s="191"/>
      <c r="V51" s="191"/>
      <c r="W51" s="193"/>
      <c r="X51" s="193"/>
      <c r="Y51" s="193"/>
      <c r="Z51" s="191"/>
      <c r="AA51" s="191"/>
      <c r="AB51" s="191"/>
      <c r="AC51" s="99"/>
      <c r="AD51" s="191"/>
      <c r="AE51" s="99"/>
      <c r="AF51" s="99"/>
      <c r="AG51" s="191"/>
      <c r="AH51" s="192"/>
      <c r="AI51" s="192"/>
      <c r="AJ51" s="191"/>
      <c r="AK51" s="191"/>
      <c r="AL51" s="191"/>
      <c r="AM51" s="193"/>
      <c r="AN51" s="193"/>
      <c r="AO51" s="193"/>
      <c r="AP51" s="191"/>
      <c r="AQ51" s="191"/>
      <c r="AR51" s="191"/>
      <c r="AS51" s="99"/>
      <c r="AT51" s="191"/>
      <c r="AU51" s="99"/>
      <c r="AV51" s="99"/>
      <c r="AW51" s="191"/>
      <c r="AX51" s="192"/>
      <c r="AY51" s="192"/>
      <c r="AZ51" s="191"/>
      <c r="BA51" s="191"/>
      <c r="BB51" s="191"/>
      <c r="BC51" s="193"/>
      <c r="BD51" s="193"/>
      <c r="BE51" s="193"/>
      <c r="BF51" s="191"/>
      <c r="BG51" s="191"/>
      <c r="BH51" s="191"/>
      <c r="BI51" s="99"/>
      <c r="BJ51" s="191"/>
      <c r="BK51" s="99"/>
      <c r="BL51" s="99"/>
      <c r="BM51" s="191"/>
      <c r="BN51" s="192"/>
      <c r="BO51" s="192"/>
      <c r="BP51" s="191"/>
      <c r="BQ51" s="191"/>
      <c r="BR51" s="191"/>
      <c r="BS51" s="193"/>
      <c r="BT51" s="193"/>
      <c r="BU51" s="193"/>
      <c r="BV51" s="191"/>
      <c r="BW51" s="191"/>
      <c r="BX51" s="191"/>
      <c r="BY51" s="99"/>
      <c r="BZ51" s="191"/>
      <c r="CA51" s="99"/>
      <c r="CB51" s="99"/>
      <c r="CC51" s="191"/>
      <c r="CD51" s="192"/>
      <c r="CE51" s="192"/>
      <c r="CF51" s="191"/>
      <c r="CG51" s="191"/>
      <c r="CH51" s="191"/>
      <c r="CI51" s="193"/>
      <c r="CJ51" s="193"/>
      <c r="CK51" s="193"/>
      <c r="CL51" s="191"/>
      <c r="CM51" s="191"/>
      <c r="CN51" s="191"/>
      <c r="CO51" s="99"/>
      <c r="CP51" s="191"/>
      <c r="CQ51" s="99"/>
      <c r="CR51" s="99"/>
      <c r="CS51" s="191"/>
      <c r="CT51" s="192"/>
      <c r="CU51" s="192"/>
      <c r="CV51" s="191"/>
      <c r="CW51" s="191"/>
      <c r="CX51" s="191"/>
      <c r="CY51" s="193"/>
      <c r="CZ51" s="193"/>
      <c r="DA51" s="193"/>
      <c r="DB51" s="191"/>
      <c r="DC51" s="191"/>
      <c r="DD51" s="191"/>
      <c r="DE51" s="99"/>
      <c r="DF51" s="191"/>
      <c r="DG51" s="99"/>
      <c r="DH51" s="99"/>
      <c r="DI51" s="191"/>
      <c r="DJ51" s="192"/>
      <c r="DK51" s="192"/>
      <c r="DL51" s="191"/>
      <c r="DM51" s="191"/>
      <c r="DN51" s="191"/>
      <c r="DO51" s="193"/>
      <c r="DP51" s="193"/>
      <c r="DQ51" s="193"/>
      <c r="DR51" s="191"/>
      <c r="DS51" s="191"/>
      <c r="DT51" s="191"/>
      <c r="DU51" s="99"/>
      <c r="DV51" s="191"/>
      <c r="DW51" s="99"/>
      <c r="DX51" s="99"/>
      <c r="DY51" s="191"/>
      <c r="DZ51" s="192"/>
      <c r="EA51" s="192"/>
      <c r="EB51" s="191"/>
      <c r="EC51" s="191"/>
      <c r="ED51" s="191"/>
      <c r="EE51" s="193"/>
      <c r="EF51" s="193"/>
      <c r="EG51" s="193"/>
      <c r="EH51" s="191"/>
      <c r="EI51" s="191"/>
      <c r="EJ51" s="191"/>
      <c r="EK51" s="99"/>
      <c r="EL51" s="191"/>
      <c r="EM51" s="99"/>
      <c r="EN51" s="99"/>
      <c r="EO51" s="191"/>
      <c r="EP51" s="192"/>
      <c r="EQ51" s="192"/>
      <c r="ER51" s="191"/>
      <c r="ES51" s="191"/>
      <c r="ET51" s="191"/>
      <c r="EU51" s="193"/>
      <c r="EV51" s="193"/>
      <c r="EW51" s="193"/>
      <c r="EX51" s="191"/>
      <c r="EY51" s="191"/>
      <c r="EZ51" s="191"/>
      <c r="FA51" s="99"/>
      <c r="FB51" s="191"/>
      <c r="FC51" s="99"/>
      <c r="FD51" s="99"/>
      <c r="FE51" s="191"/>
      <c r="FF51" s="192"/>
      <c r="FG51" s="192"/>
      <c r="FH51" s="191"/>
      <c r="FI51" s="191"/>
      <c r="FJ51" s="191"/>
      <c r="FK51" s="193"/>
      <c r="FL51" s="193"/>
      <c r="FM51" s="193"/>
      <c r="FN51" s="191"/>
      <c r="FO51" s="191"/>
      <c r="FP51" s="191"/>
      <c r="FQ51" s="99"/>
      <c r="FR51" s="191"/>
      <c r="FS51" s="99"/>
      <c r="FT51" s="99"/>
      <c r="FU51" s="191"/>
      <c r="FV51" s="192"/>
      <c r="FW51" s="192"/>
      <c r="FX51" s="191"/>
      <c r="FY51" s="191"/>
      <c r="FZ51" s="191"/>
      <c r="GA51" s="193"/>
      <c r="GB51" s="193"/>
      <c r="GC51" s="193"/>
      <c r="GD51" s="191"/>
      <c r="GE51" s="191"/>
      <c r="GF51" s="191"/>
      <c r="GG51" s="99"/>
      <c r="GH51" s="191"/>
      <c r="GI51" s="99"/>
      <c r="GJ51" s="99"/>
      <c r="GK51" s="191"/>
      <c r="GL51" s="192"/>
      <c r="GM51" s="192"/>
      <c r="GN51" s="191"/>
      <c r="GO51" s="191"/>
      <c r="GP51" s="191"/>
      <c r="GQ51" s="193"/>
      <c r="GR51" s="193"/>
      <c r="GS51" s="193"/>
      <c r="GT51" s="191"/>
      <c r="GU51" s="191"/>
      <c r="GV51" s="191"/>
      <c r="GW51" s="99"/>
      <c r="GX51" s="191"/>
      <c r="GY51" s="99"/>
      <c r="GZ51" s="99"/>
      <c r="HA51" s="191"/>
      <c r="HB51" s="192"/>
      <c r="HC51" s="192"/>
      <c r="HD51" s="191"/>
      <c r="HE51" s="191"/>
      <c r="HF51" s="191"/>
      <c r="HG51" s="193"/>
      <c r="HH51" s="193"/>
      <c r="HI51" s="193"/>
      <c r="HJ51" s="191"/>
      <c r="HK51" s="191"/>
      <c r="HL51" s="191"/>
      <c r="HM51" s="99"/>
      <c r="HN51" s="191"/>
      <c r="HO51" s="99"/>
      <c r="HP51" s="99"/>
      <c r="HQ51" s="191"/>
      <c r="HR51" s="192"/>
      <c r="HS51" s="192"/>
      <c r="HT51" s="191"/>
      <c r="HU51" s="191"/>
      <c r="HV51" s="191"/>
      <c r="HW51" s="193"/>
      <c r="HX51" s="193"/>
      <c r="HY51" s="193"/>
      <c r="HZ51" s="191"/>
      <c r="IA51" s="191"/>
      <c r="IB51" s="191"/>
      <c r="IC51" s="99"/>
      <c r="ID51" s="191"/>
      <c r="IE51" s="99"/>
      <c r="IF51" s="99"/>
      <c r="IG51" s="191"/>
      <c r="IH51" s="192"/>
      <c r="II51" s="192"/>
      <c r="IJ51" s="191"/>
      <c r="IK51" s="191"/>
      <c r="IL51" s="191"/>
      <c r="IM51" s="193"/>
      <c r="IN51" s="193"/>
      <c r="IO51" s="193"/>
      <c r="IP51" s="191"/>
      <c r="IQ51" s="191"/>
      <c r="IR51" s="191"/>
      <c r="IS51" s="99"/>
      <c r="IT51" s="191"/>
      <c r="IU51" s="99"/>
      <c r="IV51" s="99"/>
      <c r="IW51" s="191"/>
      <c r="IX51" s="192"/>
      <c r="IY51" s="192"/>
      <c r="IZ51" s="191"/>
      <c r="JA51" s="191"/>
      <c r="JB51" s="191"/>
      <c r="JC51" s="193"/>
      <c r="JD51" s="193"/>
      <c r="JE51" s="193"/>
      <c r="JF51" s="191"/>
      <c r="JG51" s="191"/>
      <c r="JH51" s="191"/>
      <c r="JI51" s="99"/>
      <c r="JJ51" s="191"/>
      <c r="JK51" s="99"/>
      <c r="JL51" s="99"/>
      <c r="JM51" s="191"/>
      <c r="JN51" s="192"/>
      <c r="JO51" s="192"/>
      <c r="JP51" s="191"/>
      <c r="JQ51" s="191"/>
      <c r="JR51" s="191"/>
      <c r="JS51" s="193"/>
      <c r="JT51" s="193"/>
      <c r="JU51" s="193"/>
      <c r="JV51" s="191"/>
      <c r="JW51" s="191"/>
      <c r="JX51" s="191"/>
      <c r="JY51" s="99"/>
      <c r="JZ51" s="191"/>
      <c r="KA51" s="99"/>
      <c r="KB51" s="99"/>
      <c r="KC51" s="191"/>
      <c r="KD51" s="192"/>
      <c r="KE51" s="192"/>
      <c r="KF51" s="191"/>
      <c r="KG51" s="191"/>
      <c r="KH51" s="191"/>
      <c r="KI51" s="193"/>
      <c r="KJ51" s="193"/>
      <c r="KK51" s="193"/>
      <c r="KL51" s="191"/>
      <c r="KM51" s="191"/>
      <c r="KN51" s="191"/>
      <c r="KO51" s="99"/>
      <c r="KP51" s="191"/>
      <c r="KQ51" s="99"/>
      <c r="KR51" s="99"/>
      <c r="KS51" s="191"/>
      <c r="KT51" s="192"/>
      <c r="KU51" s="192"/>
      <c r="KV51" s="191"/>
      <c r="KW51" s="191"/>
      <c r="KX51" s="191"/>
      <c r="KY51" s="193"/>
      <c r="KZ51" s="193"/>
      <c r="LA51" s="193"/>
      <c r="LB51" s="191"/>
      <c r="LC51" s="191"/>
      <c r="LD51" s="191"/>
      <c r="LE51" s="99"/>
      <c r="LF51" s="191"/>
      <c r="LG51" s="99"/>
      <c r="LH51" s="99"/>
      <c r="LI51" s="191"/>
      <c r="LJ51" s="192"/>
      <c r="LK51" s="192"/>
      <c r="LL51" s="191"/>
      <c r="LM51" s="191"/>
      <c r="LN51" s="191"/>
      <c r="LO51" s="193"/>
      <c r="LP51" s="193"/>
      <c r="LQ51" s="193"/>
      <c r="LR51" s="191"/>
      <c r="LS51" s="191"/>
      <c r="LT51" s="191"/>
      <c r="LU51" s="99"/>
      <c r="LV51" s="191"/>
      <c r="LW51" s="99"/>
      <c r="LX51" s="99"/>
      <c r="LY51" s="191"/>
      <c r="LZ51" s="192"/>
      <c r="MA51" s="192"/>
      <c r="MB51" s="191"/>
      <c r="MC51" s="191"/>
      <c r="MD51" s="191"/>
      <c r="ME51" s="193"/>
      <c r="MF51" s="193"/>
      <c r="MG51" s="193"/>
      <c r="MH51" s="191"/>
      <c r="MI51" s="191"/>
      <c r="MJ51" s="191"/>
      <c r="MK51" s="99"/>
      <c r="ML51" s="191"/>
      <c r="MM51" s="99"/>
      <c r="MN51" s="99"/>
      <c r="MO51" s="191"/>
      <c r="MP51" s="192"/>
      <c r="MQ51" s="192"/>
      <c r="MR51" s="191"/>
      <c r="MS51" s="191"/>
      <c r="MT51" s="191"/>
      <c r="MU51" s="193"/>
      <c r="MV51" s="193"/>
      <c r="MW51" s="193"/>
      <c r="MX51" s="191"/>
      <c r="MY51" s="191"/>
      <c r="MZ51" s="191"/>
      <c r="NA51" s="99"/>
      <c r="NB51" s="191"/>
      <c r="NC51" s="99"/>
      <c r="ND51" s="99"/>
      <c r="NE51" s="191"/>
      <c r="NF51" s="192"/>
      <c r="NG51" s="192"/>
      <c r="NH51" s="191"/>
      <c r="NI51" s="191"/>
      <c r="NJ51" s="191"/>
      <c r="NK51" s="193"/>
      <c r="NL51" s="193"/>
      <c r="NM51" s="193"/>
      <c r="NN51" s="191"/>
      <c r="NO51" s="191"/>
      <c r="NP51" s="191"/>
      <c r="NQ51" s="99"/>
      <c r="NR51" s="191"/>
      <c r="NS51" s="99"/>
      <c r="NT51" s="99"/>
      <c r="NU51" s="191"/>
      <c r="NV51" s="192"/>
      <c r="NW51" s="192"/>
      <c r="NX51" s="191"/>
      <c r="NY51" s="191"/>
      <c r="NZ51" s="191"/>
      <c r="OA51" s="193"/>
      <c r="OB51" s="193"/>
      <c r="OC51" s="193"/>
      <c r="OD51" s="191"/>
      <c r="OE51" s="191"/>
      <c r="OF51" s="191"/>
      <c r="OG51" s="99"/>
      <c r="OH51" s="191"/>
      <c r="OI51" s="99"/>
      <c r="OJ51" s="99"/>
      <c r="OK51" s="191"/>
      <c r="OL51" s="192"/>
      <c r="OM51" s="192"/>
      <c r="ON51" s="191"/>
      <c r="OO51" s="191"/>
      <c r="OP51" s="191"/>
      <c r="OQ51" s="193"/>
      <c r="OR51" s="193"/>
      <c r="OS51" s="193"/>
      <c r="OT51" s="191"/>
      <c r="OU51" s="191"/>
      <c r="OV51" s="191"/>
      <c r="OW51" s="99"/>
      <c r="OX51" s="191"/>
      <c r="OY51" s="99"/>
      <c r="OZ51" s="99"/>
      <c r="PA51" s="191"/>
      <c r="PB51" s="192"/>
      <c r="PC51" s="192"/>
      <c r="PD51" s="191"/>
      <c r="PE51" s="191"/>
      <c r="PF51" s="191"/>
      <c r="PG51" s="193"/>
      <c r="PH51" s="193"/>
      <c r="PI51" s="193"/>
      <c r="PJ51" s="191"/>
      <c r="PK51" s="191"/>
      <c r="PL51" s="191"/>
      <c r="PM51" s="99"/>
      <c r="PN51" s="191"/>
      <c r="PO51" s="99"/>
      <c r="PP51" s="99"/>
      <c r="PQ51" s="191"/>
      <c r="PR51" s="192"/>
      <c r="PS51" s="192"/>
      <c r="PT51" s="191"/>
      <c r="PU51" s="191"/>
      <c r="PV51" s="191"/>
      <c r="PW51" s="193"/>
      <c r="PX51" s="193"/>
      <c r="PY51" s="193"/>
      <c r="PZ51" s="191"/>
      <c r="QA51" s="191"/>
      <c r="QB51" s="191"/>
      <c r="QC51" s="99"/>
      <c r="QD51" s="191"/>
      <c r="QE51" s="99"/>
      <c r="QF51" s="99"/>
      <c r="QG51" s="191"/>
      <c r="QH51" s="192"/>
      <c r="QI51" s="192"/>
      <c r="QJ51" s="191"/>
      <c r="QK51" s="191"/>
      <c r="QL51" s="191"/>
      <c r="QM51" s="193"/>
      <c r="QN51" s="193"/>
      <c r="QO51" s="193"/>
      <c r="QP51" s="191"/>
      <c r="QQ51" s="191"/>
      <c r="QR51" s="191"/>
      <c r="QS51" s="99"/>
      <c r="QT51" s="191"/>
      <c r="QU51" s="99"/>
      <c r="QV51" s="99"/>
      <c r="QW51" s="191"/>
      <c r="QX51" s="192"/>
      <c r="QY51" s="192"/>
      <c r="QZ51" s="191"/>
      <c r="RA51" s="191"/>
      <c r="RB51" s="191"/>
      <c r="RC51" s="193"/>
      <c r="RD51" s="193"/>
      <c r="RE51" s="193"/>
      <c r="RF51" s="191"/>
      <c r="RG51" s="191"/>
      <c r="RH51" s="191"/>
      <c r="RI51" s="99"/>
      <c r="RJ51" s="191"/>
      <c r="RK51" s="99"/>
      <c r="RL51" s="99"/>
      <c r="RM51" s="191"/>
      <c r="RN51" s="192"/>
      <c r="RO51" s="192"/>
      <c r="RP51" s="191"/>
      <c r="RQ51" s="191"/>
      <c r="RR51" s="191"/>
      <c r="RS51" s="193"/>
      <c r="RT51" s="193"/>
      <c r="RU51" s="193"/>
      <c r="RV51" s="191"/>
      <c r="RW51" s="191"/>
      <c r="RX51" s="191"/>
      <c r="RY51" s="99"/>
      <c r="RZ51" s="191"/>
      <c r="SA51" s="99"/>
      <c r="SB51" s="99"/>
      <c r="SC51" s="191"/>
      <c r="SD51" s="192"/>
      <c r="SE51" s="192"/>
      <c r="SF51" s="191"/>
      <c r="SG51" s="191"/>
      <c r="SH51" s="191"/>
      <c r="SI51" s="193"/>
      <c r="SJ51" s="193"/>
      <c r="SK51" s="193"/>
      <c r="SL51" s="191"/>
      <c r="SM51" s="191"/>
      <c r="SN51" s="191"/>
      <c r="SO51" s="99"/>
      <c r="SP51" s="191"/>
      <c r="SQ51" s="99"/>
      <c r="SR51" s="99"/>
      <c r="SS51" s="191"/>
      <c r="ST51" s="192"/>
      <c r="SU51" s="192"/>
      <c r="SV51" s="191"/>
      <c r="SW51" s="191"/>
      <c r="SX51" s="191"/>
      <c r="SY51" s="193"/>
      <c r="SZ51" s="193"/>
      <c r="TA51" s="193"/>
      <c r="TB51" s="191"/>
      <c r="TC51" s="191"/>
      <c r="TD51" s="191"/>
      <c r="TE51" s="99"/>
      <c r="TF51" s="191"/>
      <c r="TG51" s="99"/>
      <c r="TH51" s="99"/>
      <c r="TI51" s="191"/>
      <c r="TJ51" s="192"/>
      <c r="TK51" s="192"/>
      <c r="TL51" s="191"/>
      <c r="TM51" s="191"/>
      <c r="TN51" s="191"/>
      <c r="TO51" s="193"/>
      <c r="TP51" s="193"/>
      <c r="TQ51" s="193"/>
      <c r="TR51" s="191"/>
      <c r="TS51" s="191"/>
      <c r="TT51" s="191"/>
      <c r="TU51" s="99"/>
      <c r="TV51" s="191"/>
      <c r="TW51" s="99"/>
      <c r="TX51" s="99"/>
      <c r="TY51" s="191"/>
      <c r="TZ51" s="192"/>
      <c r="UA51" s="192"/>
      <c r="UB51" s="191"/>
      <c r="UC51" s="191"/>
      <c r="UD51" s="191"/>
      <c r="UE51" s="193"/>
      <c r="UF51" s="193"/>
      <c r="UG51" s="193"/>
      <c r="UH51" s="191"/>
      <c r="UI51" s="191"/>
      <c r="UJ51" s="191"/>
      <c r="UK51" s="99"/>
      <c r="UL51" s="191"/>
      <c r="UM51" s="99"/>
      <c r="UN51" s="99"/>
      <c r="UO51" s="191"/>
      <c r="UP51" s="192"/>
      <c r="UQ51" s="192"/>
      <c r="UR51" s="191"/>
      <c r="US51" s="191"/>
      <c r="UT51" s="191"/>
      <c r="UU51" s="193"/>
      <c r="UV51" s="193"/>
      <c r="UW51" s="193"/>
      <c r="UX51" s="191"/>
      <c r="UY51" s="191"/>
      <c r="UZ51" s="191"/>
      <c r="VA51" s="99"/>
      <c r="VB51" s="191"/>
      <c r="VC51" s="99"/>
      <c r="VD51" s="99"/>
      <c r="VE51" s="191"/>
      <c r="VF51" s="192"/>
      <c r="VG51" s="192"/>
      <c r="VH51" s="191"/>
      <c r="VI51" s="191"/>
      <c r="VJ51" s="191"/>
      <c r="VK51" s="193"/>
      <c r="VL51" s="193"/>
      <c r="VM51" s="193"/>
      <c r="VN51" s="191"/>
      <c r="VO51" s="191"/>
      <c r="VP51" s="191"/>
      <c r="VQ51" s="99"/>
      <c r="VR51" s="191"/>
      <c r="VS51" s="99"/>
      <c r="VT51" s="99"/>
      <c r="VU51" s="191"/>
      <c r="VV51" s="192"/>
      <c r="VW51" s="192"/>
      <c r="VX51" s="191"/>
      <c r="VY51" s="191"/>
      <c r="VZ51" s="191"/>
      <c r="WA51" s="193"/>
      <c r="WB51" s="193"/>
      <c r="WC51" s="193"/>
      <c r="WD51" s="191"/>
      <c r="WE51" s="191"/>
      <c r="WF51" s="191"/>
      <c r="WG51" s="99"/>
      <c r="WH51" s="191"/>
      <c r="WI51" s="99"/>
      <c r="WJ51" s="99"/>
      <c r="WK51" s="191"/>
      <c r="WL51" s="192"/>
      <c r="WM51" s="192"/>
      <c r="WN51" s="191"/>
      <c r="WO51" s="191"/>
      <c r="WP51" s="191"/>
      <c r="WQ51" s="193"/>
      <c r="WR51" s="193"/>
      <c r="WS51" s="193"/>
      <c r="WT51" s="191"/>
      <c r="WU51" s="191"/>
      <c r="WV51" s="191"/>
      <c r="WW51" s="99"/>
      <c r="WX51" s="191"/>
      <c r="WY51" s="99"/>
      <c r="WZ51" s="99"/>
      <c r="XA51" s="191"/>
      <c r="XB51" s="192"/>
      <c r="XC51" s="192"/>
      <c r="XD51" s="191"/>
      <c r="XE51" s="191"/>
      <c r="XF51" s="191"/>
      <c r="XG51" s="193"/>
      <c r="XH51" s="193"/>
      <c r="XI51" s="193"/>
      <c r="XJ51" s="191"/>
      <c r="XK51" s="191"/>
      <c r="XL51" s="191"/>
      <c r="XM51" s="99"/>
      <c r="XN51" s="191"/>
      <c r="XO51" s="99"/>
      <c r="XP51" s="99"/>
      <c r="XQ51" s="191"/>
      <c r="XR51" s="192"/>
      <c r="XS51" s="192"/>
      <c r="XT51" s="191"/>
      <c r="XU51" s="191"/>
      <c r="XV51" s="191"/>
      <c r="XW51" s="193"/>
      <c r="XX51" s="193"/>
      <c r="XY51" s="193"/>
      <c r="XZ51" s="191"/>
      <c r="YA51" s="191"/>
      <c r="YB51" s="191"/>
      <c r="YC51" s="99"/>
      <c r="YD51" s="191"/>
      <c r="YE51" s="99"/>
      <c r="YF51" s="99"/>
      <c r="YG51" s="191"/>
      <c r="YH51" s="192"/>
      <c r="YI51" s="192"/>
      <c r="YJ51" s="191"/>
      <c r="YK51" s="191"/>
      <c r="YL51" s="191"/>
      <c r="YM51" s="193"/>
      <c r="YN51" s="193"/>
      <c r="YO51" s="193"/>
      <c r="YP51" s="191"/>
      <c r="YQ51" s="191"/>
      <c r="YR51" s="191"/>
      <c r="YS51" s="99"/>
      <c r="YT51" s="191"/>
      <c r="YU51" s="99"/>
      <c r="YV51" s="99"/>
      <c r="YW51" s="191"/>
      <c r="YX51" s="192"/>
      <c r="YY51" s="192"/>
      <c r="YZ51" s="191"/>
      <c r="ZA51" s="191"/>
      <c r="ZB51" s="191"/>
      <c r="ZC51" s="193"/>
      <c r="ZD51" s="193"/>
      <c r="ZE51" s="193"/>
      <c r="ZF51" s="191"/>
      <c r="ZG51" s="191"/>
      <c r="ZH51" s="191"/>
      <c r="ZI51" s="99"/>
      <c r="ZJ51" s="191"/>
      <c r="ZK51" s="99"/>
      <c r="ZL51" s="99"/>
      <c r="ZM51" s="191"/>
      <c r="ZN51" s="192"/>
      <c r="ZO51" s="192"/>
      <c r="ZP51" s="191"/>
      <c r="ZQ51" s="191"/>
      <c r="ZR51" s="191"/>
      <c r="ZS51" s="193"/>
      <c r="ZT51" s="193"/>
      <c r="ZU51" s="193"/>
      <c r="ZV51" s="191"/>
      <c r="ZW51" s="191"/>
      <c r="ZX51" s="191"/>
      <c r="ZY51" s="99"/>
      <c r="ZZ51" s="191"/>
      <c r="AAA51" s="99"/>
      <c r="AAB51" s="99"/>
      <c r="AAC51" s="191"/>
      <c r="AAD51" s="192"/>
      <c r="AAE51" s="192"/>
      <c r="AAF51" s="191"/>
      <c r="AAG51" s="191"/>
      <c r="AAH51" s="191"/>
      <c r="AAI51" s="193"/>
      <c r="AAJ51" s="193"/>
      <c r="AAK51" s="193"/>
      <c r="AAL51" s="191"/>
      <c r="AAM51" s="191"/>
      <c r="AAN51" s="191"/>
      <c r="AAO51" s="99"/>
      <c r="AAP51" s="191"/>
      <c r="AAQ51" s="99"/>
      <c r="AAR51" s="99"/>
      <c r="AAS51" s="191"/>
      <c r="AAT51" s="192"/>
      <c r="AAU51" s="192"/>
      <c r="AAV51" s="191"/>
      <c r="AAW51" s="191"/>
      <c r="AAX51" s="191"/>
      <c r="AAY51" s="193"/>
      <c r="AAZ51" s="193"/>
      <c r="ABA51" s="193"/>
      <c r="ABB51" s="191"/>
      <c r="ABC51" s="191"/>
      <c r="ABD51" s="191"/>
      <c r="ABE51" s="99"/>
      <c r="ABF51" s="191"/>
      <c r="ABG51" s="99"/>
      <c r="ABH51" s="99"/>
      <c r="ABI51" s="191"/>
      <c r="ABJ51" s="192"/>
      <c r="ABK51" s="192"/>
      <c r="ABL51" s="191"/>
      <c r="ABM51" s="191"/>
      <c r="ABN51" s="191"/>
      <c r="ABO51" s="193"/>
      <c r="ABP51" s="193"/>
      <c r="ABQ51" s="193"/>
      <c r="ABR51" s="191"/>
      <c r="ABS51" s="191"/>
      <c r="ABT51" s="191"/>
      <c r="ABU51" s="99"/>
      <c r="ABV51" s="191"/>
      <c r="ABW51" s="99"/>
      <c r="ABX51" s="99"/>
      <c r="ABY51" s="191"/>
      <c r="ABZ51" s="192"/>
      <c r="ACA51" s="192"/>
      <c r="ACB51" s="191"/>
      <c r="ACC51" s="191"/>
      <c r="ACD51" s="191"/>
      <c r="ACE51" s="193"/>
      <c r="ACF51" s="193"/>
      <c r="ACG51" s="193"/>
      <c r="ACH51" s="191"/>
      <c r="ACI51" s="191"/>
      <c r="ACJ51" s="191"/>
      <c r="ACK51" s="99"/>
      <c r="ACL51" s="191"/>
      <c r="ACM51" s="99"/>
      <c r="ACN51" s="99"/>
      <c r="ACO51" s="191"/>
      <c r="ACP51" s="192"/>
      <c r="ACQ51" s="192"/>
      <c r="ACR51" s="191"/>
      <c r="ACS51" s="191"/>
      <c r="ACT51" s="191"/>
      <c r="ACU51" s="193"/>
      <c r="ACV51" s="193"/>
      <c r="ACW51" s="193"/>
      <c r="ACX51" s="191"/>
      <c r="ACY51" s="191"/>
      <c r="ACZ51" s="191"/>
      <c r="ADA51" s="99"/>
      <c r="ADB51" s="191"/>
      <c r="ADC51" s="99"/>
      <c r="ADD51" s="99"/>
      <c r="ADE51" s="191"/>
      <c r="ADF51" s="192"/>
      <c r="ADG51" s="192"/>
      <c r="ADH51" s="191"/>
      <c r="ADI51" s="191"/>
      <c r="ADJ51" s="191"/>
      <c r="ADK51" s="193"/>
      <c r="ADL51" s="193"/>
      <c r="ADM51" s="193"/>
      <c r="ADN51" s="191"/>
      <c r="ADO51" s="191"/>
      <c r="ADP51" s="191"/>
      <c r="ADQ51" s="99"/>
      <c r="ADR51" s="191"/>
      <c r="ADS51" s="99"/>
      <c r="ADT51" s="99"/>
      <c r="ADU51" s="191"/>
      <c r="ADV51" s="192"/>
      <c r="ADW51" s="192"/>
      <c r="ADX51" s="191"/>
      <c r="ADY51" s="191"/>
      <c r="ADZ51" s="191"/>
      <c r="AEA51" s="193"/>
      <c r="AEB51" s="193"/>
      <c r="AEC51" s="193"/>
      <c r="AED51" s="191"/>
      <c r="AEE51" s="191"/>
      <c r="AEF51" s="191"/>
      <c r="AEG51" s="99"/>
      <c r="AEH51" s="191"/>
      <c r="AEI51" s="99"/>
      <c r="AEJ51" s="99"/>
      <c r="AEK51" s="191"/>
      <c r="AEL51" s="192"/>
      <c r="AEM51" s="192"/>
      <c r="AEN51" s="191"/>
      <c r="AEO51" s="191"/>
      <c r="AEP51" s="191"/>
      <c r="AEQ51" s="193"/>
      <c r="AER51" s="193"/>
      <c r="AES51" s="193"/>
      <c r="AET51" s="191"/>
      <c r="AEU51" s="191"/>
      <c r="AEV51" s="191"/>
      <c r="AEW51" s="99"/>
      <c r="AEX51" s="191"/>
      <c r="AEY51" s="99"/>
      <c r="AEZ51" s="99"/>
      <c r="AFA51" s="191"/>
      <c r="AFB51" s="192"/>
      <c r="AFC51" s="192"/>
      <c r="AFD51" s="191"/>
      <c r="AFE51" s="191"/>
      <c r="AFF51" s="191"/>
      <c r="AFG51" s="193"/>
      <c r="AFH51" s="193"/>
      <c r="AFI51" s="193"/>
      <c r="AFJ51" s="191"/>
      <c r="AFK51" s="191"/>
      <c r="AFL51" s="191"/>
      <c r="AFM51" s="99"/>
      <c r="AFN51" s="191"/>
      <c r="AFO51" s="99"/>
      <c r="AFP51" s="99"/>
      <c r="AFQ51" s="191"/>
      <c r="AFR51" s="192"/>
      <c r="AFS51" s="192"/>
      <c r="AFT51" s="191"/>
      <c r="AFU51" s="191"/>
      <c r="AFV51" s="191"/>
      <c r="AFW51" s="193"/>
      <c r="AFX51" s="193"/>
      <c r="AFY51" s="193"/>
      <c r="AFZ51" s="191"/>
      <c r="AGA51" s="191"/>
      <c r="AGB51" s="191"/>
      <c r="AGC51" s="99"/>
      <c r="AGD51" s="191"/>
      <c r="AGE51" s="99"/>
      <c r="AGF51" s="99"/>
      <c r="AGG51" s="191"/>
      <c r="AGH51" s="192"/>
      <c r="AGI51" s="192"/>
      <c r="AGJ51" s="191"/>
      <c r="AGK51" s="191"/>
      <c r="AGL51" s="191"/>
      <c r="AGM51" s="193"/>
      <c r="AGN51" s="193"/>
      <c r="AGO51" s="193"/>
      <c r="AGP51" s="191"/>
      <c r="AGQ51" s="191"/>
      <c r="AGR51" s="191"/>
      <c r="AGS51" s="99"/>
      <c r="AGT51" s="191"/>
      <c r="AGU51" s="99"/>
      <c r="AGV51" s="99"/>
      <c r="AGW51" s="191"/>
      <c r="AGX51" s="192"/>
      <c r="AGY51" s="192"/>
      <c r="AGZ51" s="191"/>
      <c r="AHA51" s="191"/>
      <c r="AHB51" s="191"/>
      <c r="AHC51" s="193"/>
      <c r="AHD51" s="193"/>
      <c r="AHE51" s="193"/>
      <c r="AHF51" s="191"/>
      <c r="AHG51" s="191"/>
      <c r="AHH51" s="191"/>
      <c r="AHI51" s="99"/>
      <c r="AHJ51" s="191"/>
      <c r="AHK51" s="99"/>
      <c r="AHL51" s="99"/>
      <c r="AHM51" s="191"/>
      <c r="AHN51" s="192"/>
      <c r="AHO51" s="192"/>
      <c r="AHP51" s="191"/>
      <c r="AHQ51" s="191"/>
      <c r="AHR51" s="191"/>
      <c r="AHS51" s="193"/>
      <c r="AHT51" s="193"/>
      <c r="AHU51" s="193"/>
      <c r="AHV51" s="191"/>
      <c r="AHW51" s="191"/>
      <c r="AHX51" s="191"/>
      <c r="AHY51" s="99"/>
      <c r="AHZ51" s="191"/>
      <c r="AIA51" s="99"/>
      <c r="AIB51" s="99"/>
      <c r="AIC51" s="191"/>
      <c r="AID51" s="192"/>
      <c r="AIE51" s="192"/>
      <c r="AIF51" s="191"/>
      <c r="AIG51" s="191"/>
      <c r="AIH51" s="191"/>
      <c r="AII51" s="193"/>
      <c r="AIJ51" s="193"/>
      <c r="AIK51" s="193"/>
      <c r="AIL51" s="191"/>
      <c r="AIM51" s="191"/>
      <c r="AIN51" s="191"/>
      <c r="AIO51" s="99"/>
      <c r="AIP51" s="191"/>
      <c r="AIQ51" s="99"/>
      <c r="AIR51" s="99"/>
      <c r="AIS51" s="191"/>
      <c r="AIT51" s="192"/>
      <c r="AIU51" s="192"/>
      <c r="AIV51" s="191"/>
      <c r="AIW51" s="191"/>
      <c r="AIX51" s="191"/>
      <c r="AIY51" s="193"/>
      <c r="AIZ51" s="193"/>
      <c r="AJA51" s="193"/>
      <c r="AJB51" s="191"/>
      <c r="AJC51" s="191"/>
      <c r="AJD51" s="191"/>
      <c r="AJE51" s="99"/>
      <c r="AJF51" s="191"/>
      <c r="AJG51" s="99"/>
      <c r="AJH51" s="99"/>
      <c r="AJI51" s="191"/>
      <c r="AJJ51" s="192"/>
      <c r="AJK51" s="192"/>
      <c r="AJL51" s="191"/>
      <c r="AJM51" s="191"/>
      <c r="AJN51" s="191"/>
      <c r="AJO51" s="193"/>
      <c r="AJP51" s="193"/>
      <c r="AJQ51" s="193"/>
      <c r="AJR51" s="191"/>
      <c r="AJS51" s="191"/>
      <c r="AJT51" s="191"/>
      <c r="AJU51" s="99"/>
      <c r="AJV51" s="191"/>
      <c r="AJW51" s="99"/>
      <c r="AJX51" s="99"/>
      <c r="AJY51" s="191"/>
      <c r="AJZ51" s="192"/>
      <c r="AKA51" s="192"/>
      <c r="AKB51" s="191"/>
      <c r="AKC51" s="191"/>
      <c r="AKD51" s="191"/>
      <c r="AKE51" s="193"/>
      <c r="AKF51" s="193"/>
      <c r="AKG51" s="193"/>
      <c r="AKH51" s="191"/>
      <c r="AKI51" s="191"/>
      <c r="AKJ51" s="191"/>
      <c r="AKK51" s="99"/>
      <c r="AKL51" s="191"/>
      <c r="AKM51" s="99"/>
      <c r="AKN51" s="99"/>
      <c r="AKO51" s="191"/>
      <c r="AKP51" s="192"/>
      <c r="AKQ51" s="192"/>
      <c r="AKR51" s="191"/>
      <c r="AKS51" s="191"/>
      <c r="AKT51" s="191"/>
      <c r="AKU51" s="193"/>
      <c r="AKV51" s="193"/>
      <c r="AKW51" s="193"/>
      <c r="AKX51" s="191"/>
      <c r="AKY51" s="191"/>
      <c r="AKZ51" s="191"/>
      <c r="ALA51" s="99"/>
      <c r="ALB51" s="191"/>
      <c r="ALC51" s="99"/>
      <c r="ALD51" s="99"/>
      <c r="ALE51" s="191"/>
      <c r="ALF51" s="192"/>
      <c r="ALG51" s="192"/>
      <c r="ALH51" s="191"/>
      <c r="ALI51" s="191"/>
      <c r="ALJ51" s="191"/>
      <c r="ALK51" s="193"/>
      <c r="ALL51" s="193"/>
      <c r="ALM51" s="193"/>
      <c r="ALN51" s="191"/>
      <c r="ALO51" s="191"/>
      <c r="ALP51" s="191"/>
      <c r="ALQ51" s="99"/>
      <c r="ALR51" s="191"/>
      <c r="ALS51" s="99"/>
      <c r="ALT51" s="99"/>
      <c r="ALU51" s="191"/>
      <c r="ALV51" s="192"/>
      <c r="ALW51" s="192"/>
      <c r="ALX51" s="191"/>
      <c r="ALY51" s="191"/>
      <c r="ALZ51" s="191"/>
      <c r="AMA51" s="193"/>
      <c r="AMB51" s="193"/>
      <c r="AMC51" s="193"/>
      <c r="AMD51" s="191"/>
      <c r="AME51" s="191"/>
      <c r="AMF51" s="191"/>
      <c r="AMG51" s="99"/>
      <c r="AMH51" s="191"/>
      <c r="AMI51" s="99"/>
      <c r="AMJ51" s="99"/>
      <c r="AMK51" s="191"/>
      <c r="AML51" s="192"/>
      <c r="AMM51" s="192"/>
      <c r="AMN51" s="191"/>
      <c r="AMO51" s="191"/>
      <c r="AMP51" s="191"/>
      <c r="AMQ51" s="193"/>
      <c r="AMR51" s="193"/>
      <c r="AMS51" s="193"/>
      <c r="AMT51" s="191"/>
      <c r="AMU51" s="191"/>
      <c r="AMV51" s="191"/>
      <c r="AMW51" s="99"/>
      <c r="AMX51" s="191"/>
      <c r="AMY51" s="99"/>
      <c r="AMZ51" s="99"/>
      <c r="ANA51" s="191"/>
      <c r="ANB51" s="192"/>
      <c r="ANC51" s="192"/>
      <c r="AND51" s="191"/>
      <c r="ANE51" s="191"/>
      <c r="ANF51" s="191"/>
      <c r="ANG51" s="193"/>
      <c r="ANH51" s="193"/>
      <c r="ANI51" s="193"/>
      <c r="ANJ51" s="191"/>
      <c r="ANK51" s="191"/>
      <c r="ANL51" s="191"/>
      <c r="ANM51" s="99"/>
      <c r="ANN51" s="191"/>
      <c r="ANO51" s="99"/>
      <c r="ANP51" s="99"/>
      <c r="ANQ51" s="191"/>
      <c r="ANR51" s="192"/>
      <c r="ANS51" s="192"/>
      <c r="ANT51" s="191"/>
      <c r="ANU51" s="191"/>
      <c r="ANV51" s="191"/>
      <c r="ANW51" s="193"/>
      <c r="ANX51" s="193"/>
      <c r="ANY51" s="193"/>
      <c r="ANZ51" s="191"/>
      <c r="AOA51" s="191"/>
      <c r="AOB51" s="191"/>
      <c r="AOC51" s="99"/>
      <c r="AOD51" s="191"/>
      <c r="AOE51" s="99"/>
      <c r="AOF51" s="99"/>
      <c r="AOG51" s="191"/>
      <c r="AOH51" s="192"/>
      <c r="AOI51" s="192"/>
      <c r="AOJ51" s="191"/>
      <c r="AOK51" s="191"/>
      <c r="AOL51" s="191"/>
      <c r="AOM51" s="193"/>
      <c r="AON51" s="193"/>
      <c r="AOO51" s="193"/>
      <c r="AOP51" s="191"/>
      <c r="AOQ51" s="191"/>
      <c r="AOR51" s="191"/>
      <c r="AOS51" s="99"/>
      <c r="AOT51" s="191"/>
      <c r="AOU51" s="99"/>
      <c r="AOV51" s="99"/>
      <c r="AOW51" s="191"/>
      <c r="AOX51" s="192"/>
      <c r="AOY51" s="192"/>
      <c r="AOZ51" s="191"/>
      <c r="APA51" s="191"/>
      <c r="APB51" s="191"/>
      <c r="APC51" s="193"/>
      <c r="APD51" s="193"/>
      <c r="APE51" s="193"/>
      <c r="APF51" s="191"/>
      <c r="APG51" s="191"/>
      <c r="APH51" s="191"/>
      <c r="API51" s="99"/>
      <c r="APJ51" s="191"/>
      <c r="APK51" s="99"/>
      <c r="APL51" s="99"/>
      <c r="APM51" s="191"/>
      <c r="APN51" s="192"/>
      <c r="APO51" s="192"/>
      <c r="APP51" s="191"/>
      <c r="APQ51" s="191"/>
      <c r="APR51" s="191"/>
      <c r="APS51" s="193"/>
      <c r="APT51" s="193"/>
      <c r="APU51" s="193"/>
      <c r="APV51" s="191"/>
      <c r="APW51" s="191"/>
      <c r="APX51" s="191"/>
      <c r="APY51" s="99"/>
      <c r="APZ51" s="191"/>
      <c r="AQA51" s="99"/>
      <c r="AQB51" s="99"/>
      <c r="AQC51" s="191"/>
      <c r="AQD51" s="192"/>
      <c r="AQE51" s="192"/>
      <c r="AQF51" s="191"/>
      <c r="AQG51" s="191"/>
      <c r="AQH51" s="191"/>
      <c r="AQI51" s="193"/>
      <c r="AQJ51" s="193"/>
      <c r="AQK51" s="193"/>
      <c r="AQL51" s="191"/>
      <c r="AQM51" s="191"/>
      <c r="AQN51" s="191"/>
      <c r="AQO51" s="99"/>
      <c r="AQP51" s="191"/>
      <c r="AQQ51" s="99"/>
      <c r="AQR51" s="99"/>
      <c r="AQS51" s="191"/>
      <c r="AQT51" s="192"/>
      <c r="AQU51" s="192"/>
      <c r="AQV51" s="191"/>
      <c r="AQW51" s="191"/>
      <c r="AQX51" s="191"/>
      <c r="AQY51" s="193"/>
      <c r="AQZ51" s="193"/>
      <c r="ARA51" s="193"/>
      <c r="ARB51" s="191"/>
      <c r="ARC51" s="191"/>
      <c r="ARD51" s="191"/>
      <c r="ARE51" s="99"/>
      <c r="ARF51" s="191"/>
      <c r="ARG51" s="99"/>
      <c r="ARH51" s="99"/>
      <c r="ARI51" s="191"/>
      <c r="ARJ51" s="192"/>
      <c r="ARK51" s="192"/>
      <c r="ARL51" s="191"/>
      <c r="ARM51" s="191"/>
      <c r="ARN51" s="191"/>
      <c r="ARO51" s="193"/>
      <c r="ARP51" s="193"/>
      <c r="ARQ51" s="193"/>
      <c r="ARR51" s="191"/>
      <c r="ARS51" s="191"/>
      <c r="ART51" s="191"/>
      <c r="ARU51" s="99"/>
      <c r="ARV51" s="191"/>
      <c r="ARW51" s="99"/>
      <c r="ARX51" s="99"/>
      <c r="ARY51" s="191"/>
      <c r="ARZ51" s="192"/>
      <c r="ASA51" s="192"/>
      <c r="ASB51" s="191"/>
      <c r="ASC51" s="191"/>
      <c r="ASD51" s="191"/>
      <c r="ASE51" s="193"/>
      <c r="ASF51" s="193"/>
      <c r="ASG51" s="193"/>
      <c r="ASH51" s="191"/>
      <c r="ASI51" s="191"/>
      <c r="ASJ51" s="191"/>
      <c r="ASK51" s="99"/>
      <c r="ASL51" s="191"/>
      <c r="ASM51" s="99"/>
      <c r="ASN51" s="99"/>
      <c r="ASO51" s="191"/>
      <c r="ASP51" s="192"/>
      <c r="ASQ51" s="192"/>
      <c r="ASR51" s="191"/>
      <c r="ASS51" s="191"/>
      <c r="AST51" s="191"/>
      <c r="ASU51" s="193"/>
      <c r="ASV51" s="193"/>
      <c r="ASW51" s="193"/>
      <c r="ASX51" s="191"/>
      <c r="ASY51" s="191"/>
      <c r="ASZ51" s="191"/>
      <c r="ATA51" s="99"/>
      <c r="ATB51" s="191"/>
      <c r="ATC51" s="99"/>
      <c r="ATD51" s="99"/>
      <c r="ATE51" s="191"/>
      <c r="ATF51" s="192"/>
      <c r="ATG51" s="192"/>
      <c r="ATH51" s="191"/>
      <c r="ATI51" s="191"/>
      <c r="ATJ51" s="191"/>
      <c r="ATK51" s="193"/>
      <c r="ATL51" s="193"/>
      <c r="ATM51" s="193"/>
      <c r="ATN51" s="191"/>
      <c r="ATO51" s="191"/>
      <c r="ATP51" s="191"/>
      <c r="ATQ51" s="99"/>
      <c r="ATR51" s="191"/>
      <c r="ATS51" s="99"/>
      <c r="ATT51" s="99"/>
      <c r="ATU51" s="191"/>
      <c r="ATV51" s="192"/>
      <c r="ATW51" s="192"/>
      <c r="ATX51" s="191"/>
      <c r="ATY51" s="191"/>
      <c r="ATZ51" s="191"/>
      <c r="AUA51" s="193"/>
      <c r="AUB51" s="193"/>
      <c r="AUC51" s="193"/>
      <c r="AUD51" s="191"/>
      <c r="AUE51" s="191"/>
      <c r="AUF51" s="191"/>
      <c r="AUG51" s="99"/>
      <c r="AUH51" s="191"/>
      <c r="AUI51" s="99"/>
      <c r="AUJ51" s="99"/>
      <c r="AUK51" s="191"/>
      <c r="AUL51" s="192"/>
      <c r="AUM51" s="192"/>
      <c r="AUN51" s="191"/>
      <c r="AUO51" s="191"/>
      <c r="AUP51" s="191"/>
      <c r="AUQ51" s="193"/>
      <c r="AUR51" s="193"/>
      <c r="AUS51" s="193"/>
      <c r="AUT51" s="191"/>
      <c r="AUU51" s="191"/>
      <c r="AUV51" s="191"/>
      <c r="AUW51" s="99"/>
      <c r="AUX51" s="191"/>
      <c r="AUY51" s="99"/>
      <c r="AUZ51" s="99"/>
      <c r="AVA51" s="191"/>
      <c r="AVB51" s="192"/>
      <c r="AVC51" s="192"/>
      <c r="AVD51" s="191"/>
      <c r="AVE51" s="191"/>
      <c r="AVF51" s="191"/>
      <c r="AVG51" s="193"/>
      <c r="AVH51" s="193"/>
      <c r="AVI51" s="193"/>
      <c r="AVJ51" s="191"/>
      <c r="AVK51" s="191"/>
      <c r="AVL51" s="191"/>
      <c r="AVM51" s="99"/>
      <c r="AVN51" s="191"/>
      <c r="AVO51" s="99"/>
      <c r="AVP51" s="99"/>
      <c r="AVQ51" s="191"/>
      <c r="AVR51" s="192"/>
      <c r="AVS51" s="192"/>
      <c r="AVT51" s="191"/>
      <c r="AVU51" s="191"/>
      <c r="AVV51" s="191"/>
      <c r="AVW51" s="193"/>
      <c r="AVX51" s="193"/>
      <c r="AVY51" s="193"/>
      <c r="AVZ51" s="191"/>
      <c r="AWA51" s="191"/>
      <c r="AWB51" s="191"/>
      <c r="AWC51" s="99"/>
      <c r="AWD51" s="191"/>
      <c r="AWE51" s="99"/>
      <c r="AWF51" s="99"/>
      <c r="AWG51" s="191"/>
      <c r="AWH51" s="192"/>
      <c r="AWI51" s="192"/>
      <c r="AWJ51" s="191"/>
      <c r="AWK51" s="191"/>
      <c r="AWL51" s="191"/>
      <c r="AWM51" s="193"/>
      <c r="AWN51" s="193"/>
      <c r="AWO51" s="193"/>
      <c r="AWP51" s="191"/>
      <c r="AWQ51" s="191"/>
      <c r="AWR51" s="191"/>
      <c r="AWS51" s="99"/>
      <c r="AWT51" s="191"/>
      <c r="AWU51" s="99"/>
      <c r="AWV51" s="99"/>
      <c r="AWW51" s="191"/>
      <c r="AWX51" s="192"/>
      <c r="AWY51" s="192"/>
      <c r="AWZ51" s="191"/>
      <c r="AXA51" s="191"/>
      <c r="AXB51" s="191"/>
      <c r="AXC51" s="193"/>
      <c r="AXD51" s="193"/>
      <c r="AXE51" s="193"/>
      <c r="AXF51" s="191"/>
      <c r="AXG51" s="191"/>
      <c r="AXH51" s="191"/>
      <c r="AXI51" s="99"/>
      <c r="AXJ51" s="191"/>
      <c r="AXK51" s="99"/>
      <c r="AXL51" s="99"/>
      <c r="AXM51" s="191"/>
      <c r="AXN51" s="192"/>
      <c r="AXO51" s="192"/>
      <c r="AXP51" s="191"/>
      <c r="AXQ51" s="191"/>
      <c r="AXR51" s="191"/>
      <c r="AXS51" s="193"/>
      <c r="AXT51" s="193"/>
      <c r="AXU51" s="193"/>
      <c r="AXV51" s="191"/>
      <c r="AXW51" s="191"/>
      <c r="AXX51" s="191"/>
      <c r="AXY51" s="99"/>
      <c r="AXZ51" s="191"/>
      <c r="AYA51" s="99"/>
      <c r="AYB51" s="99"/>
      <c r="AYC51" s="191"/>
      <c r="AYD51" s="192"/>
      <c r="AYE51" s="192"/>
      <c r="AYF51" s="191"/>
      <c r="AYG51" s="191"/>
      <c r="AYH51" s="191"/>
      <c r="AYI51" s="193"/>
      <c r="AYJ51" s="193"/>
      <c r="AYK51" s="193"/>
      <c r="AYL51" s="191"/>
      <c r="AYM51" s="191"/>
      <c r="AYN51" s="191"/>
      <c r="AYO51" s="99"/>
      <c r="AYP51" s="191"/>
      <c r="AYQ51" s="99"/>
      <c r="AYR51" s="99"/>
      <c r="AYS51" s="191"/>
      <c r="AYT51" s="192"/>
      <c r="AYU51" s="192"/>
      <c r="AYV51" s="191"/>
      <c r="AYW51" s="191"/>
      <c r="AYX51" s="191"/>
      <c r="AYY51" s="193"/>
      <c r="AYZ51" s="193"/>
      <c r="AZA51" s="193"/>
      <c r="AZB51" s="191"/>
      <c r="AZC51" s="191"/>
      <c r="AZD51" s="191"/>
      <c r="AZE51" s="99"/>
      <c r="AZF51" s="191"/>
      <c r="AZG51" s="99"/>
      <c r="AZH51" s="99"/>
      <c r="AZI51" s="191"/>
      <c r="AZJ51" s="192"/>
      <c r="AZK51" s="192"/>
      <c r="AZL51" s="191"/>
      <c r="AZM51" s="191"/>
      <c r="AZN51" s="191"/>
      <c r="AZO51" s="193"/>
      <c r="AZP51" s="193"/>
      <c r="AZQ51" s="193"/>
      <c r="AZR51" s="191"/>
      <c r="AZS51" s="191"/>
      <c r="AZT51" s="191"/>
      <c r="AZU51" s="99"/>
      <c r="AZV51" s="191"/>
      <c r="AZW51" s="99"/>
      <c r="AZX51" s="99"/>
      <c r="AZY51" s="191"/>
      <c r="AZZ51" s="192"/>
      <c r="BAA51" s="192"/>
      <c r="BAB51" s="191"/>
      <c r="BAC51" s="191"/>
      <c r="BAD51" s="191"/>
      <c r="BAE51" s="193"/>
      <c r="BAF51" s="193"/>
      <c r="BAG51" s="193"/>
      <c r="BAH51" s="191"/>
      <c r="BAI51" s="191"/>
      <c r="BAJ51" s="191"/>
      <c r="BAK51" s="99"/>
      <c r="BAL51" s="191"/>
      <c r="BAM51" s="99"/>
      <c r="BAN51" s="99"/>
      <c r="BAO51" s="191"/>
      <c r="BAP51" s="192"/>
      <c r="BAQ51" s="192"/>
      <c r="BAR51" s="191"/>
      <c r="BAS51" s="191"/>
      <c r="BAT51" s="191"/>
      <c r="BAU51" s="193"/>
      <c r="BAV51" s="193"/>
      <c r="BAW51" s="193"/>
      <c r="BAX51" s="191"/>
      <c r="BAY51" s="191"/>
      <c r="BAZ51" s="191"/>
      <c r="BBA51" s="99"/>
      <c r="BBB51" s="191"/>
      <c r="BBC51" s="99"/>
      <c r="BBD51" s="99"/>
      <c r="BBE51" s="191"/>
      <c r="BBF51" s="192"/>
      <c r="BBG51" s="192"/>
      <c r="BBH51" s="191"/>
      <c r="BBI51" s="191"/>
      <c r="BBJ51" s="191"/>
      <c r="BBK51" s="193"/>
      <c r="BBL51" s="193"/>
      <c r="BBM51" s="193"/>
      <c r="BBN51" s="191"/>
      <c r="BBO51" s="191"/>
      <c r="BBP51" s="191"/>
      <c r="BBQ51" s="99"/>
      <c r="BBR51" s="191"/>
      <c r="BBS51" s="99"/>
      <c r="BBT51" s="99"/>
      <c r="BBU51" s="191"/>
      <c r="BBV51" s="192"/>
      <c r="BBW51" s="192"/>
      <c r="BBX51" s="191"/>
      <c r="BBY51" s="191"/>
      <c r="BBZ51" s="191"/>
      <c r="BCA51" s="193"/>
      <c r="BCB51" s="193"/>
      <c r="BCC51" s="193"/>
      <c r="BCD51" s="191"/>
      <c r="BCE51" s="191"/>
      <c r="BCF51" s="191"/>
      <c r="BCG51" s="99"/>
      <c r="BCH51" s="191"/>
      <c r="BCI51" s="99"/>
      <c r="BCJ51" s="99"/>
      <c r="BCK51" s="191"/>
      <c r="BCL51" s="192"/>
      <c r="BCM51" s="192"/>
      <c r="BCN51" s="191"/>
      <c r="BCO51" s="191"/>
      <c r="BCP51" s="191"/>
      <c r="BCQ51" s="193"/>
      <c r="BCR51" s="193"/>
      <c r="BCS51" s="193"/>
      <c r="BCT51" s="191"/>
      <c r="BCU51" s="191"/>
      <c r="BCV51" s="191"/>
      <c r="BCW51" s="99"/>
      <c r="BCX51" s="191"/>
      <c r="BCY51" s="99"/>
      <c r="BCZ51" s="99"/>
      <c r="BDA51" s="191"/>
      <c r="BDB51" s="192"/>
      <c r="BDC51" s="192"/>
      <c r="BDD51" s="191"/>
      <c r="BDE51" s="191"/>
      <c r="BDF51" s="191"/>
      <c r="BDG51" s="193"/>
      <c r="BDH51" s="193"/>
      <c r="BDI51" s="193"/>
      <c r="BDJ51" s="191"/>
      <c r="BDK51" s="191"/>
      <c r="BDL51" s="191"/>
      <c r="BDM51" s="99"/>
      <c r="BDN51" s="191"/>
      <c r="BDO51" s="99"/>
      <c r="BDP51" s="99"/>
      <c r="BDQ51" s="191"/>
      <c r="BDR51" s="192"/>
      <c r="BDS51" s="192"/>
      <c r="BDT51" s="191"/>
      <c r="BDU51" s="191"/>
      <c r="BDV51" s="191"/>
      <c r="BDW51" s="193"/>
      <c r="BDX51" s="193"/>
      <c r="BDY51" s="193"/>
      <c r="BDZ51" s="191"/>
      <c r="BEA51" s="191"/>
      <c r="BEB51" s="191"/>
      <c r="BEC51" s="99"/>
      <c r="BED51" s="191"/>
      <c r="BEE51" s="99"/>
      <c r="BEF51" s="99"/>
      <c r="BEG51" s="191"/>
      <c r="BEH51" s="192"/>
      <c r="BEI51" s="192"/>
      <c r="BEJ51" s="191"/>
      <c r="BEK51" s="191"/>
      <c r="BEL51" s="191"/>
      <c r="BEM51" s="193"/>
      <c r="BEN51" s="193"/>
      <c r="BEO51" s="193"/>
      <c r="BEP51" s="191"/>
      <c r="BEQ51" s="191"/>
      <c r="BER51" s="191"/>
      <c r="BES51" s="99"/>
      <c r="BET51" s="191"/>
      <c r="BEU51" s="99"/>
      <c r="BEV51" s="99"/>
      <c r="BEW51" s="191"/>
      <c r="BEX51" s="192"/>
      <c r="BEY51" s="192"/>
      <c r="BEZ51" s="191"/>
      <c r="BFA51" s="191"/>
      <c r="BFB51" s="191"/>
      <c r="BFC51" s="193"/>
      <c r="BFD51" s="193"/>
      <c r="BFE51" s="193"/>
      <c r="BFF51" s="191"/>
      <c r="BFG51" s="191"/>
      <c r="BFH51" s="191"/>
      <c r="BFI51" s="99"/>
      <c r="BFJ51" s="191"/>
      <c r="BFK51" s="99"/>
      <c r="BFL51" s="99"/>
      <c r="BFM51" s="191"/>
      <c r="BFN51" s="192"/>
      <c r="BFO51" s="192"/>
      <c r="BFP51" s="191"/>
      <c r="BFQ51" s="191"/>
      <c r="BFR51" s="191"/>
      <c r="BFS51" s="193"/>
      <c r="BFT51" s="193"/>
      <c r="BFU51" s="193"/>
      <c r="BFV51" s="191"/>
      <c r="BFW51" s="191"/>
      <c r="BFX51" s="191"/>
      <c r="BFY51" s="99"/>
      <c r="BFZ51" s="191"/>
      <c r="BGA51" s="99"/>
      <c r="BGB51" s="99"/>
      <c r="BGC51" s="191"/>
      <c r="BGD51" s="192"/>
      <c r="BGE51" s="192"/>
      <c r="BGF51" s="191"/>
      <c r="BGG51" s="191"/>
      <c r="BGH51" s="191"/>
      <c r="BGI51" s="193"/>
      <c r="BGJ51" s="193"/>
      <c r="BGK51" s="193"/>
      <c r="BGL51" s="191"/>
      <c r="BGM51" s="191"/>
      <c r="BGN51" s="191"/>
      <c r="BGO51" s="99"/>
      <c r="BGP51" s="191"/>
      <c r="BGQ51" s="99"/>
      <c r="BGR51" s="99"/>
      <c r="BGS51" s="191"/>
      <c r="BGT51" s="192"/>
      <c r="BGU51" s="192"/>
      <c r="BGV51" s="191"/>
      <c r="BGW51" s="191"/>
      <c r="BGX51" s="191"/>
      <c r="BGY51" s="193"/>
      <c r="BGZ51" s="193"/>
      <c r="BHA51" s="193"/>
      <c r="BHB51" s="191"/>
      <c r="BHC51" s="191"/>
      <c r="BHD51" s="191"/>
      <c r="BHE51" s="99"/>
      <c r="BHF51" s="191"/>
      <c r="BHG51" s="99"/>
      <c r="BHH51" s="99"/>
      <c r="BHI51" s="191"/>
      <c r="BHJ51" s="192"/>
      <c r="BHK51" s="192"/>
      <c r="BHL51" s="191"/>
      <c r="BHM51" s="191"/>
      <c r="BHN51" s="191"/>
      <c r="BHO51" s="193"/>
      <c r="BHP51" s="193"/>
      <c r="BHQ51" s="193"/>
      <c r="BHR51" s="191"/>
      <c r="BHS51" s="191"/>
      <c r="BHT51" s="191"/>
      <c r="BHU51" s="99"/>
      <c r="BHV51" s="191"/>
      <c r="BHW51" s="99"/>
      <c r="BHX51" s="99"/>
      <c r="BHY51" s="191"/>
      <c r="BHZ51" s="192"/>
      <c r="BIA51" s="192"/>
      <c r="BIB51" s="191"/>
      <c r="BIC51" s="191"/>
      <c r="BID51" s="191"/>
      <c r="BIE51" s="193"/>
      <c r="BIF51" s="193"/>
      <c r="BIG51" s="193"/>
      <c r="BIH51" s="191"/>
      <c r="BII51" s="191"/>
      <c r="BIJ51" s="191"/>
      <c r="BIK51" s="99"/>
      <c r="BIL51" s="191"/>
      <c r="BIM51" s="99"/>
      <c r="BIN51" s="99"/>
      <c r="BIO51" s="191"/>
      <c r="BIP51" s="192"/>
      <c r="BIQ51" s="192"/>
      <c r="BIR51" s="191"/>
      <c r="BIS51" s="191"/>
      <c r="BIT51" s="191"/>
      <c r="BIU51" s="193"/>
      <c r="BIV51" s="193"/>
      <c r="BIW51" s="193"/>
      <c r="BIX51" s="191"/>
      <c r="BIY51" s="191"/>
      <c r="BIZ51" s="191"/>
      <c r="BJA51" s="99"/>
      <c r="BJB51" s="191"/>
      <c r="BJC51" s="99"/>
      <c r="BJD51" s="99"/>
      <c r="BJE51" s="191"/>
      <c r="BJF51" s="192"/>
      <c r="BJG51" s="192"/>
      <c r="BJH51" s="191"/>
      <c r="BJI51" s="191"/>
      <c r="BJJ51" s="191"/>
      <c r="BJK51" s="193"/>
      <c r="BJL51" s="193"/>
      <c r="BJM51" s="193"/>
      <c r="BJN51" s="191"/>
      <c r="BJO51" s="191"/>
      <c r="BJP51" s="191"/>
      <c r="BJQ51" s="99"/>
      <c r="BJR51" s="191"/>
      <c r="BJS51" s="99"/>
      <c r="BJT51" s="99"/>
      <c r="BJU51" s="191"/>
      <c r="BJV51" s="192"/>
      <c r="BJW51" s="192"/>
      <c r="BJX51" s="191"/>
      <c r="BJY51" s="191"/>
      <c r="BJZ51" s="191"/>
      <c r="BKA51" s="193"/>
      <c r="BKB51" s="193"/>
      <c r="BKC51" s="193"/>
      <c r="BKD51" s="191"/>
      <c r="BKE51" s="191"/>
      <c r="BKF51" s="191"/>
      <c r="BKG51" s="99"/>
      <c r="BKH51" s="191"/>
      <c r="BKI51" s="99"/>
      <c r="BKJ51" s="99"/>
      <c r="BKK51" s="191"/>
      <c r="BKL51" s="192"/>
      <c r="BKM51" s="192"/>
      <c r="BKN51" s="191"/>
      <c r="BKO51" s="191"/>
      <c r="BKP51" s="191"/>
      <c r="BKQ51" s="193"/>
      <c r="BKR51" s="193"/>
      <c r="BKS51" s="193"/>
      <c r="BKT51" s="191"/>
      <c r="BKU51" s="191"/>
      <c r="BKV51" s="191"/>
      <c r="BKW51" s="99"/>
      <c r="BKX51" s="191"/>
      <c r="BKY51" s="99"/>
      <c r="BKZ51" s="99"/>
      <c r="BLA51" s="191"/>
      <c r="BLB51" s="192"/>
      <c r="BLC51" s="192"/>
      <c r="BLD51" s="191"/>
      <c r="BLE51" s="191"/>
      <c r="BLF51" s="191"/>
      <c r="BLG51" s="193"/>
      <c r="BLH51" s="193"/>
      <c r="BLI51" s="193"/>
      <c r="BLJ51" s="191"/>
      <c r="BLK51" s="191"/>
      <c r="BLL51" s="191"/>
      <c r="BLM51" s="99"/>
      <c r="BLN51" s="191"/>
      <c r="BLO51" s="99"/>
      <c r="BLP51" s="99"/>
      <c r="BLQ51" s="191"/>
      <c r="BLR51" s="192"/>
      <c r="BLS51" s="192"/>
      <c r="BLT51" s="191"/>
      <c r="BLU51" s="191"/>
      <c r="BLV51" s="191"/>
      <c r="BLW51" s="193"/>
      <c r="BLX51" s="193"/>
      <c r="BLY51" s="193"/>
      <c r="BLZ51" s="191"/>
      <c r="BMA51" s="191"/>
      <c r="BMB51" s="191"/>
      <c r="BMC51" s="99"/>
      <c r="BMD51" s="191"/>
      <c r="BME51" s="99"/>
      <c r="BMF51" s="99"/>
      <c r="BMG51" s="191"/>
      <c r="BMH51" s="192"/>
      <c r="BMI51" s="192"/>
      <c r="BMJ51" s="191"/>
      <c r="BMK51" s="191"/>
      <c r="BML51" s="191"/>
      <c r="BMM51" s="193"/>
      <c r="BMN51" s="193"/>
      <c r="BMO51" s="193"/>
      <c r="BMP51" s="191"/>
      <c r="BMQ51" s="191"/>
      <c r="BMR51" s="191"/>
      <c r="BMS51" s="99"/>
      <c r="BMT51" s="191"/>
      <c r="BMU51" s="99"/>
      <c r="BMV51" s="99"/>
      <c r="BMW51" s="191"/>
      <c r="BMX51" s="192"/>
      <c r="BMY51" s="192"/>
      <c r="BMZ51" s="191"/>
      <c r="BNA51" s="191"/>
      <c r="BNB51" s="191"/>
      <c r="BNC51" s="193"/>
      <c r="BND51" s="193"/>
      <c r="BNE51" s="193"/>
      <c r="BNF51" s="191"/>
      <c r="BNG51" s="191"/>
      <c r="BNH51" s="191"/>
      <c r="BNI51" s="99"/>
      <c r="BNJ51" s="191"/>
      <c r="BNK51" s="99"/>
      <c r="BNL51" s="99"/>
      <c r="BNM51" s="191"/>
      <c r="BNN51" s="192"/>
      <c r="BNO51" s="192"/>
      <c r="BNP51" s="191"/>
      <c r="BNQ51" s="191"/>
      <c r="BNR51" s="191"/>
      <c r="BNS51" s="193"/>
      <c r="BNT51" s="193"/>
      <c r="BNU51" s="193"/>
      <c r="BNV51" s="191"/>
      <c r="BNW51" s="191"/>
      <c r="BNX51" s="191"/>
      <c r="BNY51" s="99"/>
      <c r="BNZ51" s="191"/>
      <c r="BOA51" s="99"/>
      <c r="BOB51" s="99"/>
      <c r="BOC51" s="191"/>
      <c r="BOD51" s="192"/>
      <c r="BOE51" s="192"/>
      <c r="BOF51" s="191"/>
      <c r="BOG51" s="191"/>
      <c r="BOH51" s="191"/>
      <c r="BOI51" s="193"/>
      <c r="BOJ51" s="193"/>
      <c r="BOK51" s="193"/>
      <c r="BOL51" s="191"/>
      <c r="BOM51" s="191"/>
      <c r="BON51" s="191"/>
      <c r="BOO51" s="99"/>
      <c r="BOP51" s="191"/>
      <c r="BOQ51" s="99"/>
      <c r="BOR51" s="99"/>
      <c r="BOS51" s="191"/>
      <c r="BOT51" s="192"/>
      <c r="BOU51" s="192"/>
      <c r="BOV51" s="191"/>
      <c r="BOW51" s="191"/>
      <c r="BOX51" s="191"/>
      <c r="BOY51" s="193"/>
      <c r="BOZ51" s="193"/>
      <c r="BPA51" s="193"/>
      <c r="BPB51" s="191"/>
      <c r="BPC51" s="191"/>
      <c r="BPD51" s="191"/>
      <c r="BPE51" s="99"/>
      <c r="BPF51" s="191"/>
      <c r="BPG51" s="99"/>
      <c r="BPH51" s="99"/>
      <c r="BPI51" s="191"/>
      <c r="BPJ51" s="192"/>
      <c r="BPK51" s="192"/>
      <c r="BPL51" s="191"/>
      <c r="BPM51" s="191"/>
      <c r="BPN51" s="191"/>
      <c r="BPO51" s="193"/>
      <c r="BPP51" s="193"/>
      <c r="BPQ51" s="193"/>
      <c r="BPR51" s="191"/>
      <c r="BPS51" s="191"/>
      <c r="BPT51" s="191"/>
      <c r="BPU51" s="99"/>
      <c r="BPV51" s="191"/>
      <c r="BPW51" s="99"/>
      <c r="BPX51" s="99"/>
      <c r="BPY51" s="191"/>
      <c r="BPZ51" s="192"/>
      <c r="BQA51" s="192"/>
      <c r="BQB51" s="191"/>
      <c r="BQC51" s="191"/>
      <c r="BQD51" s="191"/>
      <c r="BQE51" s="193"/>
      <c r="BQF51" s="193"/>
      <c r="BQG51" s="193"/>
      <c r="BQH51" s="191"/>
      <c r="BQI51" s="191"/>
      <c r="BQJ51" s="191"/>
      <c r="BQK51" s="99"/>
      <c r="BQL51" s="191"/>
      <c r="BQM51" s="99"/>
      <c r="BQN51" s="99"/>
      <c r="BQO51" s="191"/>
      <c r="BQP51" s="192"/>
      <c r="BQQ51" s="192"/>
      <c r="BQR51" s="191"/>
      <c r="BQS51" s="191"/>
      <c r="BQT51" s="191"/>
      <c r="BQU51" s="193"/>
      <c r="BQV51" s="193"/>
      <c r="BQW51" s="193"/>
      <c r="BQX51" s="191"/>
      <c r="BQY51" s="191"/>
      <c r="BQZ51" s="191"/>
      <c r="BRA51" s="99"/>
      <c r="BRB51" s="191"/>
      <c r="BRC51" s="99"/>
      <c r="BRD51" s="99"/>
      <c r="BRE51" s="191"/>
      <c r="BRF51" s="192"/>
      <c r="BRG51" s="192"/>
      <c r="BRH51" s="191"/>
      <c r="BRI51" s="191"/>
      <c r="BRJ51" s="191"/>
      <c r="BRK51" s="193"/>
      <c r="BRL51" s="193"/>
      <c r="BRM51" s="193"/>
      <c r="BRN51" s="191"/>
      <c r="BRO51" s="191"/>
      <c r="BRP51" s="191"/>
      <c r="BRQ51" s="99"/>
      <c r="BRR51" s="191"/>
      <c r="BRS51" s="99"/>
      <c r="BRT51" s="99"/>
      <c r="BRU51" s="191"/>
      <c r="BRV51" s="192"/>
      <c r="BRW51" s="192"/>
      <c r="BRX51" s="191"/>
      <c r="BRY51" s="191"/>
      <c r="BRZ51" s="191"/>
      <c r="BSA51" s="193"/>
      <c r="BSB51" s="193"/>
      <c r="BSC51" s="193"/>
      <c r="BSD51" s="191"/>
      <c r="BSE51" s="191"/>
      <c r="BSF51" s="191"/>
      <c r="BSG51" s="99"/>
      <c r="BSH51" s="191"/>
      <c r="BSI51" s="99"/>
      <c r="BSJ51" s="99"/>
      <c r="BSK51" s="191"/>
      <c r="BSL51" s="192"/>
      <c r="BSM51" s="192"/>
      <c r="BSN51" s="191"/>
      <c r="BSO51" s="191"/>
      <c r="BSP51" s="191"/>
      <c r="BSQ51" s="193"/>
      <c r="BSR51" s="193"/>
      <c r="BSS51" s="193"/>
      <c r="BST51" s="191"/>
      <c r="BSU51" s="191"/>
      <c r="BSV51" s="191"/>
      <c r="BSW51" s="99"/>
      <c r="BSX51" s="191"/>
      <c r="BSY51" s="99"/>
      <c r="BSZ51" s="99"/>
      <c r="BTA51" s="191"/>
      <c r="BTB51" s="192"/>
      <c r="BTC51" s="192"/>
      <c r="BTD51" s="191"/>
      <c r="BTE51" s="191"/>
      <c r="BTF51" s="191"/>
      <c r="BTG51" s="193"/>
      <c r="BTH51" s="193"/>
      <c r="BTI51" s="193"/>
      <c r="BTJ51" s="191"/>
      <c r="BTK51" s="191"/>
      <c r="BTL51" s="191"/>
      <c r="BTM51" s="99"/>
      <c r="BTN51" s="191"/>
      <c r="BTO51" s="99"/>
      <c r="BTP51" s="99"/>
      <c r="BTQ51" s="191"/>
      <c r="BTR51" s="192"/>
      <c r="BTS51" s="192"/>
      <c r="BTT51" s="191"/>
      <c r="BTU51" s="191"/>
      <c r="BTV51" s="191"/>
      <c r="BTW51" s="193"/>
      <c r="BTX51" s="193"/>
      <c r="BTY51" s="193"/>
      <c r="BTZ51" s="191"/>
      <c r="BUA51" s="191"/>
      <c r="BUB51" s="191"/>
      <c r="BUC51" s="99"/>
      <c r="BUD51" s="191"/>
      <c r="BUE51" s="99"/>
      <c r="BUF51" s="99"/>
      <c r="BUG51" s="191"/>
      <c r="BUH51" s="192"/>
      <c r="BUI51" s="192"/>
      <c r="BUJ51" s="191"/>
      <c r="BUK51" s="191"/>
      <c r="BUL51" s="191"/>
      <c r="BUM51" s="193"/>
      <c r="BUN51" s="193"/>
      <c r="BUO51" s="193"/>
      <c r="BUP51" s="191"/>
      <c r="BUQ51" s="191"/>
      <c r="BUR51" s="191"/>
      <c r="BUS51" s="99"/>
      <c r="BUT51" s="191"/>
      <c r="BUU51" s="99"/>
      <c r="BUV51" s="99"/>
      <c r="BUW51" s="191"/>
      <c r="BUX51" s="192"/>
      <c r="BUY51" s="192"/>
      <c r="BUZ51" s="191"/>
      <c r="BVA51" s="191"/>
      <c r="BVB51" s="191"/>
      <c r="BVC51" s="193"/>
      <c r="BVD51" s="193"/>
      <c r="BVE51" s="193"/>
      <c r="BVF51" s="191"/>
      <c r="BVG51" s="191"/>
      <c r="BVH51" s="191"/>
      <c r="BVI51" s="99"/>
      <c r="BVJ51" s="191"/>
      <c r="BVK51" s="99"/>
      <c r="BVL51" s="99"/>
      <c r="BVM51" s="191"/>
      <c r="BVN51" s="192"/>
      <c r="BVO51" s="192"/>
      <c r="BVP51" s="191"/>
      <c r="BVQ51" s="191"/>
      <c r="BVR51" s="191"/>
      <c r="BVS51" s="193"/>
      <c r="BVT51" s="193"/>
      <c r="BVU51" s="193"/>
      <c r="BVV51" s="191"/>
      <c r="BVW51" s="191"/>
      <c r="BVX51" s="191"/>
      <c r="BVY51" s="99"/>
      <c r="BVZ51" s="191"/>
      <c r="BWA51" s="99"/>
      <c r="BWB51" s="99"/>
      <c r="BWC51" s="191"/>
      <c r="BWD51" s="192"/>
      <c r="BWE51" s="192"/>
      <c r="BWF51" s="191"/>
      <c r="BWG51" s="191"/>
      <c r="BWH51" s="191"/>
      <c r="BWI51" s="193"/>
      <c r="BWJ51" s="193"/>
      <c r="BWK51" s="193"/>
      <c r="BWL51" s="191"/>
      <c r="BWM51" s="191"/>
      <c r="BWN51" s="191"/>
      <c r="BWO51" s="99"/>
      <c r="BWP51" s="191"/>
      <c r="BWQ51" s="99"/>
      <c r="BWR51" s="99"/>
      <c r="BWS51" s="191"/>
      <c r="BWT51" s="192"/>
      <c r="BWU51" s="192"/>
      <c r="BWV51" s="191"/>
      <c r="BWW51" s="191"/>
      <c r="BWX51" s="191"/>
      <c r="BWY51" s="193"/>
      <c r="BWZ51" s="193"/>
      <c r="BXA51" s="193"/>
      <c r="BXB51" s="191"/>
      <c r="BXC51" s="191"/>
      <c r="BXD51" s="191"/>
      <c r="BXE51" s="99"/>
      <c r="BXF51" s="191"/>
      <c r="BXG51" s="99"/>
      <c r="BXH51" s="99"/>
      <c r="BXI51" s="191"/>
      <c r="BXJ51" s="192"/>
      <c r="BXK51" s="192"/>
      <c r="BXL51" s="191"/>
      <c r="BXM51" s="191"/>
      <c r="BXN51" s="191"/>
      <c r="BXO51" s="193"/>
      <c r="BXP51" s="193"/>
      <c r="BXQ51" s="193"/>
      <c r="BXR51" s="191"/>
      <c r="BXS51" s="191"/>
      <c r="BXT51" s="191"/>
      <c r="BXU51" s="99"/>
      <c r="BXV51" s="191"/>
      <c r="BXW51" s="99"/>
      <c r="BXX51" s="99"/>
      <c r="BXY51" s="191"/>
      <c r="BXZ51" s="192"/>
      <c r="BYA51" s="192"/>
      <c r="BYB51" s="191"/>
      <c r="BYC51" s="191"/>
      <c r="BYD51" s="191"/>
      <c r="BYE51" s="193"/>
      <c r="BYF51" s="193"/>
      <c r="BYG51" s="193"/>
      <c r="BYH51" s="191"/>
      <c r="BYI51" s="191"/>
      <c r="BYJ51" s="191"/>
      <c r="BYK51" s="99"/>
      <c r="BYL51" s="191"/>
      <c r="BYM51" s="99"/>
      <c r="BYN51" s="99"/>
      <c r="BYO51" s="191"/>
      <c r="BYP51" s="192"/>
      <c r="BYQ51" s="192"/>
      <c r="BYR51" s="191"/>
      <c r="BYS51" s="191"/>
      <c r="BYT51" s="191"/>
      <c r="BYU51" s="193"/>
      <c r="BYV51" s="193"/>
      <c r="BYW51" s="193"/>
      <c r="BYX51" s="191"/>
      <c r="BYY51" s="191"/>
      <c r="BYZ51" s="191"/>
      <c r="BZA51" s="99"/>
      <c r="BZB51" s="191"/>
      <c r="BZC51" s="99"/>
      <c r="BZD51" s="99"/>
      <c r="BZE51" s="191"/>
      <c r="BZF51" s="192"/>
      <c r="BZG51" s="192"/>
      <c r="BZH51" s="191"/>
      <c r="BZI51" s="191"/>
      <c r="BZJ51" s="191"/>
      <c r="BZK51" s="193"/>
      <c r="BZL51" s="193"/>
      <c r="BZM51" s="193"/>
      <c r="BZN51" s="191"/>
      <c r="BZO51" s="191"/>
      <c r="BZP51" s="191"/>
      <c r="BZQ51" s="99"/>
      <c r="BZR51" s="191"/>
      <c r="BZS51" s="99"/>
      <c r="BZT51" s="99"/>
      <c r="BZU51" s="191"/>
      <c r="BZV51" s="192"/>
      <c r="BZW51" s="192"/>
      <c r="BZX51" s="191"/>
      <c r="BZY51" s="191"/>
      <c r="BZZ51" s="191"/>
      <c r="CAA51" s="193"/>
      <c r="CAB51" s="193"/>
      <c r="CAC51" s="193"/>
      <c r="CAD51" s="191"/>
      <c r="CAE51" s="191"/>
      <c r="CAF51" s="191"/>
      <c r="CAG51" s="99"/>
      <c r="CAH51" s="191"/>
      <c r="CAI51" s="99"/>
      <c r="CAJ51" s="99"/>
      <c r="CAK51" s="191"/>
      <c r="CAL51" s="192"/>
      <c r="CAM51" s="192"/>
      <c r="CAN51" s="191"/>
      <c r="CAO51" s="191"/>
      <c r="CAP51" s="191"/>
      <c r="CAQ51" s="193"/>
      <c r="CAR51" s="193"/>
      <c r="CAS51" s="193"/>
      <c r="CAT51" s="191"/>
      <c r="CAU51" s="191"/>
      <c r="CAV51" s="191"/>
      <c r="CAW51" s="99"/>
      <c r="CAX51" s="191"/>
      <c r="CAY51" s="99"/>
      <c r="CAZ51" s="99"/>
      <c r="CBA51" s="191"/>
      <c r="CBB51" s="192"/>
      <c r="CBC51" s="192"/>
      <c r="CBD51" s="191"/>
      <c r="CBE51" s="191"/>
      <c r="CBF51" s="191"/>
      <c r="CBG51" s="193"/>
      <c r="CBH51" s="193"/>
      <c r="CBI51" s="193"/>
      <c r="CBJ51" s="191"/>
      <c r="CBK51" s="191"/>
      <c r="CBL51" s="191"/>
      <c r="CBM51" s="99"/>
      <c r="CBN51" s="191"/>
      <c r="CBO51" s="99"/>
      <c r="CBP51" s="99"/>
      <c r="CBQ51" s="191"/>
      <c r="CBR51" s="192"/>
      <c r="CBS51" s="192"/>
      <c r="CBT51" s="191"/>
      <c r="CBU51" s="191"/>
      <c r="CBV51" s="191"/>
      <c r="CBW51" s="193"/>
      <c r="CBX51" s="193"/>
      <c r="CBY51" s="193"/>
      <c r="CBZ51" s="191"/>
      <c r="CCA51" s="191"/>
      <c r="CCB51" s="191"/>
      <c r="CCC51" s="99"/>
      <c r="CCD51" s="191"/>
      <c r="CCE51" s="99"/>
      <c r="CCF51" s="99"/>
      <c r="CCG51" s="191"/>
      <c r="CCH51" s="192"/>
      <c r="CCI51" s="192"/>
      <c r="CCJ51" s="191"/>
      <c r="CCK51" s="191"/>
      <c r="CCL51" s="191"/>
      <c r="CCM51" s="193"/>
      <c r="CCN51" s="193"/>
      <c r="CCO51" s="193"/>
      <c r="CCP51" s="191"/>
      <c r="CCQ51" s="191"/>
      <c r="CCR51" s="191"/>
      <c r="CCS51" s="99"/>
      <c r="CCT51" s="191"/>
      <c r="CCU51" s="99"/>
      <c r="CCV51" s="99"/>
      <c r="CCW51" s="191"/>
      <c r="CCX51" s="192"/>
      <c r="CCY51" s="192"/>
      <c r="CCZ51" s="191"/>
      <c r="CDA51" s="191"/>
      <c r="CDB51" s="191"/>
      <c r="CDC51" s="193"/>
      <c r="CDD51" s="193"/>
      <c r="CDE51" s="193"/>
      <c r="CDF51" s="191"/>
      <c r="CDG51" s="191"/>
      <c r="CDH51" s="191"/>
      <c r="CDI51" s="99"/>
      <c r="CDJ51" s="191"/>
      <c r="CDK51" s="99"/>
      <c r="CDL51" s="99"/>
      <c r="CDM51" s="191"/>
      <c r="CDN51" s="192"/>
      <c r="CDO51" s="192"/>
      <c r="CDP51" s="191"/>
      <c r="CDQ51" s="191"/>
      <c r="CDR51" s="191"/>
      <c r="CDS51" s="193"/>
      <c r="CDT51" s="193"/>
      <c r="CDU51" s="193"/>
      <c r="CDV51" s="191"/>
      <c r="CDW51" s="191"/>
      <c r="CDX51" s="191"/>
      <c r="CDY51" s="99"/>
      <c r="CDZ51" s="191"/>
      <c r="CEA51" s="99"/>
      <c r="CEB51" s="99"/>
      <c r="CEC51" s="191"/>
      <c r="CED51" s="192"/>
      <c r="CEE51" s="192"/>
      <c r="CEF51" s="191"/>
      <c r="CEG51" s="191"/>
      <c r="CEH51" s="191"/>
      <c r="CEI51" s="193"/>
      <c r="CEJ51" s="193"/>
      <c r="CEK51" s="193"/>
      <c r="CEL51" s="191"/>
      <c r="CEM51" s="191"/>
      <c r="CEN51" s="191"/>
      <c r="CEO51" s="99"/>
      <c r="CEP51" s="191"/>
      <c r="CEQ51" s="99"/>
      <c r="CER51" s="99"/>
      <c r="CES51" s="191"/>
      <c r="CET51" s="192"/>
      <c r="CEU51" s="192"/>
      <c r="CEV51" s="191"/>
      <c r="CEW51" s="191"/>
      <c r="CEX51" s="191"/>
      <c r="CEY51" s="193"/>
      <c r="CEZ51" s="193"/>
      <c r="CFA51" s="193"/>
      <c r="CFB51" s="191"/>
      <c r="CFC51" s="191"/>
      <c r="CFD51" s="191"/>
      <c r="CFE51" s="99"/>
      <c r="CFF51" s="191"/>
      <c r="CFG51" s="99"/>
      <c r="CFH51" s="99"/>
      <c r="CFI51" s="191"/>
      <c r="CFJ51" s="192"/>
      <c r="CFK51" s="192"/>
      <c r="CFL51" s="191"/>
      <c r="CFM51" s="191"/>
      <c r="CFN51" s="191"/>
      <c r="CFO51" s="193"/>
      <c r="CFP51" s="193"/>
      <c r="CFQ51" s="193"/>
      <c r="CFR51" s="191"/>
      <c r="CFS51" s="191"/>
      <c r="CFT51" s="191"/>
      <c r="CFU51" s="99"/>
      <c r="CFV51" s="191"/>
      <c r="CFW51" s="99"/>
      <c r="CFX51" s="99"/>
      <c r="CFY51" s="191"/>
      <c r="CFZ51" s="192"/>
      <c r="CGA51" s="192"/>
      <c r="CGB51" s="191"/>
      <c r="CGC51" s="191"/>
      <c r="CGD51" s="191"/>
      <c r="CGE51" s="193"/>
      <c r="CGF51" s="193"/>
      <c r="CGG51" s="193"/>
      <c r="CGH51" s="191"/>
      <c r="CGI51" s="191"/>
      <c r="CGJ51" s="191"/>
      <c r="CGK51" s="99"/>
      <c r="CGL51" s="191"/>
      <c r="CGM51" s="99"/>
      <c r="CGN51" s="99"/>
      <c r="CGO51" s="191"/>
      <c r="CGP51" s="192"/>
      <c r="CGQ51" s="192"/>
      <c r="CGR51" s="191"/>
      <c r="CGS51" s="191"/>
      <c r="CGT51" s="191"/>
      <c r="CGU51" s="193"/>
      <c r="CGV51" s="193"/>
      <c r="CGW51" s="193"/>
      <c r="CGX51" s="191"/>
      <c r="CGY51" s="191"/>
      <c r="CGZ51" s="191"/>
      <c r="CHA51" s="99"/>
      <c r="CHB51" s="191"/>
      <c r="CHC51" s="99"/>
      <c r="CHD51" s="99"/>
      <c r="CHE51" s="191"/>
      <c r="CHF51" s="192"/>
      <c r="CHG51" s="192"/>
      <c r="CHH51" s="191"/>
      <c r="CHI51" s="191"/>
      <c r="CHJ51" s="191"/>
      <c r="CHK51" s="193"/>
      <c r="CHL51" s="193"/>
      <c r="CHM51" s="193"/>
      <c r="CHN51" s="191"/>
      <c r="CHO51" s="191"/>
      <c r="CHP51" s="191"/>
      <c r="CHQ51" s="99"/>
      <c r="CHR51" s="191"/>
      <c r="CHS51" s="99"/>
      <c r="CHT51" s="99"/>
      <c r="CHU51" s="191"/>
      <c r="CHV51" s="192"/>
      <c r="CHW51" s="192"/>
      <c r="CHX51" s="191"/>
      <c r="CHY51" s="191"/>
      <c r="CHZ51" s="191"/>
      <c r="CIA51" s="193"/>
      <c r="CIB51" s="193"/>
      <c r="CIC51" s="193"/>
      <c r="CID51" s="191"/>
      <c r="CIE51" s="191"/>
      <c r="CIF51" s="191"/>
      <c r="CIG51" s="99"/>
      <c r="CIH51" s="191"/>
      <c r="CII51" s="99"/>
      <c r="CIJ51" s="99"/>
      <c r="CIK51" s="191"/>
      <c r="CIL51" s="192"/>
      <c r="CIM51" s="192"/>
      <c r="CIN51" s="191"/>
      <c r="CIO51" s="191"/>
      <c r="CIP51" s="191"/>
      <c r="CIQ51" s="193"/>
      <c r="CIR51" s="193"/>
      <c r="CIS51" s="193"/>
      <c r="CIT51" s="191"/>
      <c r="CIU51" s="191"/>
      <c r="CIV51" s="191"/>
      <c r="CIW51" s="99"/>
      <c r="CIX51" s="191"/>
      <c r="CIY51" s="99"/>
      <c r="CIZ51" s="99"/>
      <c r="CJA51" s="191"/>
      <c r="CJB51" s="192"/>
      <c r="CJC51" s="192"/>
      <c r="CJD51" s="191"/>
      <c r="CJE51" s="191"/>
      <c r="CJF51" s="191"/>
      <c r="CJG51" s="193"/>
      <c r="CJH51" s="193"/>
      <c r="CJI51" s="193"/>
      <c r="CJJ51" s="191"/>
      <c r="CJK51" s="191"/>
      <c r="CJL51" s="191"/>
      <c r="CJM51" s="99"/>
      <c r="CJN51" s="191"/>
      <c r="CJO51" s="99"/>
      <c r="CJP51" s="99"/>
      <c r="CJQ51" s="191"/>
      <c r="CJR51" s="192"/>
      <c r="CJS51" s="192"/>
      <c r="CJT51" s="191"/>
      <c r="CJU51" s="191"/>
      <c r="CJV51" s="191"/>
      <c r="CJW51" s="193"/>
      <c r="CJX51" s="193"/>
      <c r="CJY51" s="193"/>
      <c r="CJZ51" s="191"/>
      <c r="CKA51" s="191"/>
      <c r="CKB51" s="191"/>
      <c r="CKC51" s="99"/>
      <c r="CKD51" s="191"/>
      <c r="CKE51" s="99"/>
      <c r="CKF51" s="99"/>
      <c r="CKG51" s="191"/>
      <c r="CKH51" s="192"/>
      <c r="CKI51" s="192"/>
      <c r="CKJ51" s="191"/>
      <c r="CKK51" s="191"/>
      <c r="CKL51" s="191"/>
      <c r="CKM51" s="193"/>
      <c r="CKN51" s="193"/>
      <c r="CKO51" s="193"/>
      <c r="CKP51" s="191"/>
      <c r="CKQ51" s="191"/>
      <c r="CKR51" s="191"/>
      <c r="CKS51" s="99"/>
      <c r="CKT51" s="191"/>
      <c r="CKU51" s="99"/>
      <c r="CKV51" s="99"/>
      <c r="CKW51" s="191"/>
      <c r="CKX51" s="192"/>
      <c r="CKY51" s="192"/>
      <c r="CKZ51" s="191"/>
      <c r="CLA51" s="191"/>
      <c r="CLB51" s="191"/>
      <c r="CLC51" s="193"/>
      <c r="CLD51" s="193"/>
      <c r="CLE51" s="193"/>
      <c r="CLF51" s="191"/>
      <c r="CLG51" s="191"/>
      <c r="CLH51" s="191"/>
      <c r="CLI51" s="99"/>
      <c r="CLJ51" s="191"/>
      <c r="CLK51" s="99"/>
      <c r="CLL51" s="99"/>
      <c r="CLM51" s="191"/>
      <c r="CLN51" s="192"/>
      <c r="CLO51" s="192"/>
      <c r="CLP51" s="191"/>
      <c r="CLQ51" s="191"/>
      <c r="CLR51" s="191"/>
      <c r="CLS51" s="193"/>
      <c r="CLT51" s="193"/>
      <c r="CLU51" s="193"/>
      <c r="CLV51" s="191"/>
      <c r="CLW51" s="191"/>
      <c r="CLX51" s="191"/>
      <c r="CLY51" s="99"/>
      <c r="CLZ51" s="191"/>
      <c r="CMA51" s="99"/>
      <c r="CMB51" s="99"/>
      <c r="CMC51" s="191"/>
      <c r="CMD51" s="192"/>
      <c r="CME51" s="192"/>
      <c r="CMF51" s="191"/>
      <c r="CMG51" s="191"/>
      <c r="CMH51" s="191"/>
      <c r="CMI51" s="193"/>
      <c r="CMJ51" s="193"/>
      <c r="CMK51" s="193"/>
      <c r="CML51" s="191"/>
      <c r="CMM51" s="191"/>
      <c r="CMN51" s="191"/>
      <c r="CMO51" s="99"/>
      <c r="CMP51" s="191"/>
      <c r="CMQ51" s="99"/>
      <c r="CMR51" s="99"/>
      <c r="CMS51" s="191"/>
      <c r="CMT51" s="192"/>
      <c r="CMU51" s="192"/>
      <c r="CMV51" s="191"/>
      <c r="CMW51" s="191"/>
      <c r="CMX51" s="191"/>
      <c r="CMY51" s="193"/>
      <c r="CMZ51" s="193"/>
      <c r="CNA51" s="193"/>
      <c r="CNB51" s="191"/>
      <c r="CNC51" s="191"/>
      <c r="CND51" s="191"/>
      <c r="CNE51" s="99"/>
      <c r="CNF51" s="191"/>
      <c r="CNG51" s="99"/>
      <c r="CNH51" s="99"/>
      <c r="CNI51" s="191"/>
      <c r="CNJ51" s="192"/>
      <c r="CNK51" s="192"/>
      <c r="CNL51" s="191"/>
      <c r="CNM51" s="191"/>
      <c r="CNN51" s="191"/>
      <c r="CNO51" s="193"/>
      <c r="CNP51" s="193"/>
      <c r="CNQ51" s="193"/>
      <c r="CNR51" s="191"/>
      <c r="CNS51" s="191"/>
      <c r="CNT51" s="191"/>
      <c r="CNU51" s="99"/>
      <c r="CNV51" s="191"/>
      <c r="CNW51" s="99"/>
      <c r="CNX51" s="99"/>
      <c r="CNY51" s="191"/>
      <c r="CNZ51" s="192"/>
      <c r="COA51" s="192"/>
      <c r="COB51" s="191"/>
      <c r="COC51" s="191"/>
      <c r="COD51" s="191"/>
      <c r="COE51" s="193"/>
      <c r="COF51" s="193"/>
      <c r="COG51" s="193"/>
      <c r="COH51" s="191"/>
      <c r="COI51" s="191"/>
      <c r="COJ51" s="191"/>
      <c r="COK51" s="99"/>
      <c r="COL51" s="191"/>
      <c r="COM51" s="99"/>
      <c r="CON51" s="99"/>
      <c r="COO51" s="191"/>
      <c r="COP51" s="192"/>
      <c r="COQ51" s="192"/>
      <c r="COR51" s="191"/>
      <c r="COS51" s="191"/>
      <c r="COT51" s="191"/>
      <c r="COU51" s="193"/>
      <c r="COV51" s="193"/>
      <c r="COW51" s="193"/>
      <c r="COX51" s="191"/>
      <c r="COY51" s="191"/>
      <c r="COZ51" s="191"/>
      <c r="CPA51" s="99"/>
      <c r="CPB51" s="191"/>
      <c r="CPC51" s="99"/>
      <c r="CPD51" s="99"/>
      <c r="CPE51" s="191"/>
      <c r="CPF51" s="192"/>
      <c r="CPG51" s="192"/>
      <c r="CPH51" s="191"/>
      <c r="CPI51" s="191"/>
      <c r="CPJ51" s="191"/>
      <c r="CPK51" s="193"/>
      <c r="CPL51" s="193"/>
      <c r="CPM51" s="193"/>
      <c r="CPN51" s="191"/>
      <c r="CPO51" s="191"/>
      <c r="CPP51" s="191"/>
      <c r="CPQ51" s="99"/>
      <c r="CPR51" s="191"/>
      <c r="CPS51" s="99"/>
      <c r="CPT51" s="99"/>
      <c r="CPU51" s="191"/>
      <c r="CPV51" s="192"/>
      <c r="CPW51" s="192"/>
      <c r="CPX51" s="191"/>
      <c r="CPY51" s="191"/>
      <c r="CPZ51" s="191"/>
      <c r="CQA51" s="193"/>
      <c r="CQB51" s="193"/>
      <c r="CQC51" s="193"/>
      <c r="CQD51" s="191"/>
      <c r="CQE51" s="191"/>
      <c r="CQF51" s="191"/>
      <c r="CQG51" s="99"/>
      <c r="CQH51" s="191"/>
      <c r="CQI51" s="99"/>
      <c r="CQJ51" s="99"/>
      <c r="CQK51" s="191"/>
      <c r="CQL51" s="192"/>
      <c r="CQM51" s="192"/>
      <c r="CQN51" s="191"/>
      <c r="CQO51" s="191"/>
      <c r="CQP51" s="191"/>
      <c r="CQQ51" s="193"/>
      <c r="CQR51" s="193"/>
      <c r="CQS51" s="193"/>
      <c r="CQT51" s="191"/>
      <c r="CQU51" s="191"/>
      <c r="CQV51" s="191"/>
      <c r="CQW51" s="99"/>
      <c r="CQX51" s="191"/>
      <c r="CQY51" s="99"/>
      <c r="CQZ51" s="99"/>
      <c r="CRA51" s="191"/>
      <c r="CRB51" s="192"/>
      <c r="CRC51" s="192"/>
      <c r="CRD51" s="191"/>
      <c r="CRE51" s="191"/>
      <c r="CRF51" s="191"/>
      <c r="CRG51" s="193"/>
      <c r="CRH51" s="193"/>
      <c r="CRI51" s="193"/>
      <c r="CRJ51" s="191"/>
      <c r="CRK51" s="191"/>
      <c r="CRL51" s="191"/>
      <c r="CRM51" s="99"/>
      <c r="CRN51" s="191"/>
      <c r="CRO51" s="99"/>
      <c r="CRP51" s="99"/>
      <c r="CRQ51" s="191"/>
      <c r="CRR51" s="192"/>
      <c r="CRS51" s="192"/>
      <c r="CRT51" s="191"/>
      <c r="CRU51" s="191"/>
      <c r="CRV51" s="191"/>
      <c r="CRW51" s="193"/>
      <c r="CRX51" s="193"/>
      <c r="CRY51" s="193"/>
      <c r="CRZ51" s="191"/>
      <c r="CSA51" s="191"/>
      <c r="CSB51" s="191"/>
      <c r="CSC51" s="99"/>
      <c r="CSD51" s="191"/>
      <c r="CSE51" s="99"/>
      <c r="CSF51" s="99"/>
      <c r="CSG51" s="191"/>
      <c r="CSH51" s="192"/>
      <c r="CSI51" s="192"/>
      <c r="CSJ51" s="191"/>
      <c r="CSK51" s="191"/>
      <c r="CSL51" s="191"/>
      <c r="CSM51" s="193"/>
      <c r="CSN51" s="193"/>
      <c r="CSO51" s="193"/>
      <c r="CSP51" s="191"/>
      <c r="CSQ51" s="191"/>
      <c r="CSR51" s="191"/>
      <c r="CSS51" s="99"/>
      <c r="CST51" s="191"/>
      <c r="CSU51" s="99"/>
      <c r="CSV51" s="99"/>
      <c r="CSW51" s="191"/>
      <c r="CSX51" s="192"/>
      <c r="CSY51" s="192"/>
      <c r="CSZ51" s="191"/>
      <c r="CTA51" s="191"/>
      <c r="CTB51" s="191"/>
      <c r="CTC51" s="193"/>
      <c r="CTD51" s="193"/>
      <c r="CTE51" s="193"/>
      <c r="CTF51" s="191"/>
      <c r="CTG51" s="191"/>
      <c r="CTH51" s="191"/>
      <c r="CTI51" s="99"/>
      <c r="CTJ51" s="191"/>
      <c r="CTK51" s="99"/>
      <c r="CTL51" s="99"/>
      <c r="CTM51" s="191"/>
      <c r="CTN51" s="192"/>
      <c r="CTO51" s="192"/>
      <c r="CTP51" s="191"/>
      <c r="CTQ51" s="191"/>
      <c r="CTR51" s="191"/>
      <c r="CTS51" s="193"/>
      <c r="CTT51" s="193"/>
      <c r="CTU51" s="193"/>
      <c r="CTV51" s="191"/>
      <c r="CTW51" s="191"/>
      <c r="CTX51" s="191"/>
      <c r="CTY51" s="99"/>
      <c r="CTZ51" s="191"/>
      <c r="CUA51" s="99"/>
      <c r="CUB51" s="99"/>
      <c r="CUC51" s="191"/>
      <c r="CUD51" s="192"/>
      <c r="CUE51" s="192"/>
      <c r="CUF51" s="191"/>
      <c r="CUG51" s="191"/>
      <c r="CUH51" s="191"/>
      <c r="CUI51" s="193"/>
      <c r="CUJ51" s="193"/>
      <c r="CUK51" s="193"/>
      <c r="CUL51" s="191"/>
      <c r="CUM51" s="191"/>
      <c r="CUN51" s="191"/>
      <c r="CUO51" s="99"/>
      <c r="CUP51" s="191"/>
      <c r="CUQ51" s="99"/>
      <c r="CUR51" s="99"/>
      <c r="CUS51" s="191"/>
      <c r="CUT51" s="192"/>
      <c r="CUU51" s="192"/>
      <c r="CUV51" s="191"/>
      <c r="CUW51" s="191"/>
      <c r="CUX51" s="191"/>
      <c r="CUY51" s="193"/>
      <c r="CUZ51" s="193"/>
      <c r="CVA51" s="193"/>
      <c r="CVB51" s="191"/>
      <c r="CVC51" s="191"/>
      <c r="CVD51" s="191"/>
      <c r="CVE51" s="99"/>
      <c r="CVF51" s="191"/>
      <c r="CVG51" s="99"/>
      <c r="CVH51" s="99"/>
      <c r="CVI51" s="191"/>
      <c r="CVJ51" s="192"/>
      <c r="CVK51" s="192"/>
      <c r="CVL51" s="191"/>
      <c r="CVM51" s="191"/>
      <c r="CVN51" s="191"/>
      <c r="CVO51" s="193"/>
      <c r="CVP51" s="193"/>
      <c r="CVQ51" s="193"/>
      <c r="CVR51" s="191"/>
      <c r="CVS51" s="191"/>
      <c r="CVT51" s="191"/>
      <c r="CVU51" s="99"/>
      <c r="CVV51" s="191"/>
      <c r="CVW51" s="99"/>
      <c r="CVX51" s="99"/>
      <c r="CVY51" s="191"/>
      <c r="CVZ51" s="192"/>
      <c r="CWA51" s="192"/>
      <c r="CWB51" s="191"/>
      <c r="CWC51" s="191"/>
      <c r="CWD51" s="191"/>
      <c r="CWE51" s="193"/>
      <c r="CWF51" s="193"/>
      <c r="CWG51" s="193"/>
      <c r="CWH51" s="191"/>
      <c r="CWI51" s="191"/>
      <c r="CWJ51" s="191"/>
      <c r="CWK51" s="99"/>
      <c r="CWL51" s="191"/>
      <c r="CWM51" s="99"/>
      <c r="CWN51" s="99"/>
      <c r="CWO51" s="191"/>
      <c r="CWP51" s="192"/>
      <c r="CWQ51" s="192"/>
      <c r="CWR51" s="191"/>
      <c r="CWS51" s="191"/>
      <c r="CWT51" s="191"/>
      <c r="CWU51" s="193"/>
      <c r="CWV51" s="193"/>
      <c r="CWW51" s="193"/>
      <c r="CWX51" s="191"/>
      <c r="CWY51" s="191"/>
      <c r="CWZ51" s="191"/>
      <c r="CXA51" s="99"/>
      <c r="CXB51" s="191"/>
      <c r="CXC51" s="99"/>
      <c r="CXD51" s="99"/>
      <c r="CXE51" s="191"/>
      <c r="CXF51" s="192"/>
      <c r="CXG51" s="192"/>
      <c r="CXH51" s="191"/>
      <c r="CXI51" s="191"/>
      <c r="CXJ51" s="191"/>
      <c r="CXK51" s="193"/>
      <c r="CXL51" s="193"/>
      <c r="CXM51" s="193"/>
      <c r="CXN51" s="191"/>
      <c r="CXO51" s="191"/>
      <c r="CXP51" s="191"/>
      <c r="CXQ51" s="99"/>
      <c r="CXR51" s="191"/>
      <c r="CXS51" s="99"/>
      <c r="CXT51" s="99"/>
      <c r="CXU51" s="191"/>
      <c r="CXV51" s="192"/>
      <c r="CXW51" s="192"/>
      <c r="CXX51" s="191"/>
      <c r="CXY51" s="191"/>
      <c r="CXZ51" s="191"/>
      <c r="CYA51" s="193"/>
      <c r="CYB51" s="193"/>
      <c r="CYC51" s="193"/>
      <c r="CYD51" s="191"/>
      <c r="CYE51" s="191"/>
      <c r="CYF51" s="191"/>
      <c r="CYG51" s="99"/>
      <c r="CYH51" s="191"/>
      <c r="CYI51" s="99"/>
      <c r="CYJ51" s="99"/>
      <c r="CYK51" s="191"/>
      <c r="CYL51" s="192"/>
      <c r="CYM51" s="192"/>
      <c r="CYN51" s="191"/>
      <c r="CYO51" s="191"/>
      <c r="CYP51" s="191"/>
      <c r="CYQ51" s="193"/>
      <c r="CYR51" s="193"/>
      <c r="CYS51" s="193"/>
      <c r="CYT51" s="191"/>
      <c r="CYU51" s="191"/>
      <c r="CYV51" s="191"/>
      <c r="CYW51" s="99"/>
      <c r="CYX51" s="191"/>
      <c r="CYY51" s="99"/>
      <c r="CYZ51" s="99"/>
      <c r="CZA51" s="191"/>
      <c r="CZB51" s="192"/>
      <c r="CZC51" s="192"/>
      <c r="CZD51" s="191"/>
      <c r="CZE51" s="191"/>
      <c r="CZF51" s="191"/>
      <c r="CZG51" s="193"/>
      <c r="CZH51" s="193"/>
      <c r="CZI51" s="193"/>
      <c r="CZJ51" s="191"/>
      <c r="CZK51" s="191"/>
      <c r="CZL51" s="191"/>
      <c r="CZM51" s="99"/>
      <c r="CZN51" s="191"/>
      <c r="CZO51" s="99"/>
      <c r="CZP51" s="99"/>
      <c r="CZQ51" s="191"/>
      <c r="CZR51" s="192"/>
      <c r="CZS51" s="192"/>
      <c r="CZT51" s="191"/>
      <c r="CZU51" s="191"/>
      <c r="CZV51" s="191"/>
      <c r="CZW51" s="193"/>
      <c r="CZX51" s="193"/>
      <c r="CZY51" s="193"/>
      <c r="CZZ51" s="191"/>
      <c r="DAA51" s="191"/>
      <c r="DAB51" s="191"/>
      <c r="DAC51" s="99"/>
      <c r="DAD51" s="191"/>
      <c r="DAE51" s="99"/>
      <c r="DAF51" s="99"/>
      <c r="DAG51" s="191"/>
      <c r="DAH51" s="192"/>
      <c r="DAI51" s="192"/>
      <c r="DAJ51" s="191"/>
      <c r="DAK51" s="191"/>
      <c r="DAL51" s="191"/>
      <c r="DAM51" s="193"/>
      <c r="DAN51" s="193"/>
      <c r="DAO51" s="193"/>
      <c r="DAP51" s="191"/>
      <c r="DAQ51" s="191"/>
      <c r="DAR51" s="191"/>
      <c r="DAS51" s="99"/>
      <c r="DAT51" s="191"/>
      <c r="DAU51" s="99"/>
      <c r="DAV51" s="99"/>
      <c r="DAW51" s="191"/>
      <c r="DAX51" s="192"/>
      <c r="DAY51" s="192"/>
      <c r="DAZ51" s="191"/>
      <c r="DBA51" s="191"/>
      <c r="DBB51" s="191"/>
      <c r="DBC51" s="193"/>
      <c r="DBD51" s="193"/>
      <c r="DBE51" s="193"/>
      <c r="DBF51" s="191"/>
      <c r="DBG51" s="191"/>
      <c r="DBH51" s="191"/>
      <c r="DBI51" s="99"/>
      <c r="DBJ51" s="191"/>
      <c r="DBK51" s="99"/>
      <c r="DBL51" s="99"/>
      <c r="DBM51" s="191"/>
      <c r="DBN51" s="192"/>
      <c r="DBO51" s="192"/>
      <c r="DBP51" s="191"/>
      <c r="DBQ51" s="191"/>
      <c r="DBR51" s="191"/>
      <c r="DBS51" s="193"/>
      <c r="DBT51" s="193"/>
      <c r="DBU51" s="193"/>
      <c r="DBV51" s="191"/>
      <c r="DBW51" s="191"/>
      <c r="DBX51" s="191"/>
      <c r="DBY51" s="99"/>
      <c r="DBZ51" s="191"/>
      <c r="DCA51" s="99"/>
      <c r="DCB51" s="99"/>
      <c r="DCC51" s="191"/>
      <c r="DCD51" s="192"/>
      <c r="DCE51" s="192"/>
      <c r="DCF51" s="191"/>
      <c r="DCG51" s="191"/>
      <c r="DCH51" s="191"/>
      <c r="DCI51" s="193"/>
      <c r="DCJ51" s="193"/>
      <c r="DCK51" s="193"/>
      <c r="DCL51" s="191"/>
      <c r="DCM51" s="191"/>
      <c r="DCN51" s="191"/>
      <c r="DCO51" s="99"/>
      <c r="DCP51" s="191"/>
      <c r="DCQ51" s="99"/>
      <c r="DCR51" s="99"/>
      <c r="DCS51" s="191"/>
      <c r="DCT51" s="192"/>
      <c r="DCU51" s="192"/>
      <c r="DCV51" s="191"/>
      <c r="DCW51" s="191"/>
      <c r="DCX51" s="191"/>
      <c r="DCY51" s="193"/>
      <c r="DCZ51" s="193"/>
      <c r="DDA51" s="193"/>
      <c r="DDB51" s="191"/>
      <c r="DDC51" s="191"/>
      <c r="DDD51" s="191"/>
      <c r="DDE51" s="99"/>
      <c r="DDF51" s="191"/>
      <c r="DDG51" s="99"/>
      <c r="DDH51" s="99"/>
      <c r="DDI51" s="191"/>
      <c r="DDJ51" s="192"/>
      <c r="DDK51" s="192"/>
      <c r="DDL51" s="191"/>
      <c r="DDM51" s="191"/>
      <c r="DDN51" s="191"/>
      <c r="DDO51" s="193"/>
      <c r="DDP51" s="193"/>
      <c r="DDQ51" s="193"/>
      <c r="DDR51" s="191"/>
      <c r="DDS51" s="191"/>
      <c r="DDT51" s="191"/>
      <c r="DDU51" s="99"/>
      <c r="DDV51" s="191"/>
      <c r="DDW51" s="99"/>
      <c r="DDX51" s="99"/>
      <c r="DDY51" s="191"/>
      <c r="DDZ51" s="192"/>
      <c r="DEA51" s="192"/>
      <c r="DEB51" s="191"/>
      <c r="DEC51" s="191"/>
      <c r="DED51" s="191"/>
      <c r="DEE51" s="193"/>
      <c r="DEF51" s="193"/>
      <c r="DEG51" s="193"/>
      <c r="DEH51" s="191"/>
      <c r="DEI51" s="191"/>
      <c r="DEJ51" s="191"/>
      <c r="DEK51" s="99"/>
      <c r="DEL51" s="191"/>
      <c r="DEM51" s="99"/>
      <c r="DEN51" s="99"/>
      <c r="DEO51" s="191"/>
      <c r="DEP51" s="192"/>
      <c r="DEQ51" s="192"/>
      <c r="DER51" s="191"/>
      <c r="DES51" s="191"/>
      <c r="DET51" s="191"/>
      <c r="DEU51" s="193"/>
      <c r="DEV51" s="193"/>
      <c r="DEW51" s="193"/>
      <c r="DEX51" s="191"/>
      <c r="DEY51" s="191"/>
      <c r="DEZ51" s="191"/>
      <c r="DFA51" s="99"/>
      <c r="DFB51" s="191"/>
      <c r="DFC51" s="99"/>
      <c r="DFD51" s="99"/>
      <c r="DFE51" s="191"/>
      <c r="DFF51" s="192"/>
      <c r="DFG51" s="192"/>
      <c r="DFH51" s="191"/>
      <c r="DFI51" s="191"/>
      <c r="DFJ51" s="191"/>
      <c r="DFK51" s="193"/>
      <c r="DFL51" s="193"/>
      <c r="DFM51" s="193"/>
      <c r="DFN51" s="191"/>
      <c r="DFO51" s="191"/>
      <c r="DFP51" s="191"/>
      <c r="DFQ51" s="99"/>
      <c r="DFR51" s="191"/>
      <c r="DFS51" s="99"/>
      <c r="DFT51" s="99"/>
      <c r="DFU51" s="191"/>
      <c r="DFV51" s="192"/>
      <c r="DFW51" s="192"/>
      <c r="DFX51" s="191"/>
      <c r="DFY51" s="191"/>
      <c r="DFZ51" s="191"/>
      <c r="DGA51" s="193"/>
      <c r="DGB51" s="193"/>
      <c r="DGC51" s="193"/>
      <c r="DGD51" s="191"/>
      <c r="DGE51" s="191"/>
      <c r="DGF51" s="191"/>
      <c r="DGG51" s="99"/>
      <c r="DGH51" s="191"/>
      <c r="DGI51" s="99"/>
      <c r="DGJ51" s="99"/>
      <c r="DGK51" s="191"/>
      <c r="DGL51" s="192"/>
      <c r="DGM51" s="192"/>
      <c r="DGN51" s="191"/>
      <c r="DGO51" s="191"/>
      <c r="DGP51" s="191"/>
      <c r="DGQ51" s="193"/>
      <c r="DGR51" s="193"/>
      <c r="DGS51" s="193"/>
      <c r="DGT51" s="191"/>
      <c r="DGU51" s="191"/>
      <c r="DGV51" s="191"/>
      <c r="DGW51" s="99"/>
      <c r="DGX51" s="191"/>
      <c r="DGY51" s="99"/>
      <c r="DGZ51" s="99"/>
      <c r="DHA51" s="191"/>
      <c r="DHB51" s="192"/>
      <c r="DHC51" s="192"/>
      <c r="DHD51" s="191"/>
      <c r="DHE51" s="191"/>
      <c r="DHF51" s="191"/>
      <c r="DHG51" s="193"/>
      <c r="DHH51" s="193"/>
      <c r="DHI51" s="193"/>
      <c r="DHJ51" s="191"/>
      <c r="DHK51" s="191"/>
      <c r="DHL51" s="191"/>
      <c r="DHM51" s="99"/>
      <c r="DHN51" s="191"/>
      <c r="DHO51" s="99"/>
      <c r="DHP51" s="99"/>
      <c r="DHQ51" s="191"/>
      <c r="DHR51" s="192"/>
      <c r="DHS51" s="192"/>
      <c r="DHT51" s="191"/>
      <c r="DHU51" s="191"/>
      <c r="DHV51" s="191"/>
      <c r="DHW51" s="193"/>
      <c r="DHX51" s="193"/>
      <c r="DHY51" s="193"/>
      <c r="DHZ51" s="191"/>
      <c r="DIA51" s="191"/>
      <c r="DIB51" s="191"/>
      <c r="DIC51" s="99"/>
      <c r="DID51" s="191"/>
      <c r="DIE51" s="99"/>
      <c r="DIF51" s="99"/>
      <c r="DIG51" s="191"/>
      <c r="DIH51" s="192"/>
      <c r="DII51" s="192"/>
      <c r="DIJ51" s="191"/>
      <c r="DIK51" s="191"/>
      <c r="DIL51" s="191"/>
      <c r="DIM51" s="193"/>
      <c r="DIN51" s="193"/>
      <c r="DIO51" s="193"/>
      <c r="DIP51" s="191"/>
      <c r="DIQ51" s="191"/>
      <c r="DIR51" s="191"/>
      <c r="DIS51" s="99"/>
      <c r="DIT51" s="191"/>
      <c r="DIU51" s="99"/>
      <c r="DIV51" s="99"/>
      <c r="DIW51" s="191"/>
      <c r="DIX51" s="192"/>
      <c r="DIY51" s="192"/>
      <c r="DIZ51" s="191"/>
      <c r="DJA51" s="191"/>
      <c r="DJB51" s="191"/>
      <c r="DJC51" s="193"/>
      <c r="DJD51" s="193"/>
      <c r="DJE51" s="193"/>
      <c r="DJF51" s="191"/>
      <c r="DJG51" s="191"/>
      <c r="DJH51" s="191"/>
      <c r="DJI51" s="99"/>
      <c r="DJJ51" s="191"/>
      <c r="DJK51" s="99"/>
      <c r="DJL51" s="99"/>
      <c r="DJM51" s="191"/>
      <c r="DJN51" s="192"/>
      <c r="DJO51" s="192"/>
      <c r="DJP51" s="191"/>
      <c r="DJQ51" s="191"/>
      <c r="DJR51" s="191"/>
      <c r="DJS51" s="193"/>
      <c r="DJT51" s="193"/>
      <c r="DJU51" s="193"/>
      <c r="DJV51" s="191"/>
      <c r="DJW51" s="191"/>
      <c r="DJX51" s="191"/>
      <c r="DJY51" s="99"/>
      <c r="DJZ51" s="191"/>
      <c r="DKA51" s="99"/>
      <c r="DKB51" s="99"/>
      <c r="DKC51" s="191"/>
      <c r="DKD51" s="192"/>
      <c r="DKE51" s="192"/>
      <c r="DKF51" s="191"/>
      <c r="DKG51" s="191"/>
      <c r="DKH51" s="191"/>
      <c r="DKI51" s="193"/>
      <c r="DKJ51" s="193"/>
      <c r="DKK51" s="193"/>
      <c r="DKL51" s="191"/>
      <c r="DKM51" s="191"/>
      <c r="DKN51" s="191"/>
      <c r="DKO51" s="99"/>
      <c r="DKP51" s="191"/>
      <c r="DKQ51" s="99"/>
      <c r="DKR51" s="99"/>
      <c r="DKS51" s="191"/>
      <c r="DKT51" s="192"/>
      <c r="DKU51" s="192"/>
      <c r="DKV51" s="191"/>
      <c r="DKW51" s="191"/>
      <c r="DKX51" s="191"/>
      <c r="DKY51" s="193"/>
      <c r="DKZ51" s="193"/>
      <c r="DLA51" s="193"/>
      <c r="DLB51" s="191"/>
      <c r="DLC51" s="191"/>
      <c r="DLD51" s="191"/>
      <c r="DLE51" s="99"/>
      <c r="DLF51" s="191"/>
      <c r="DLG51" s="99"/>
      <c r="DLH51" s="99"/>
      <c r="DLI51" s="191"/>
      <c r="DLJ51" s="192"/>
      <c r="DLK51" s="192"/>
      <c r="DLL51" s="191"/>
      <c r="DLM51" s="191"/>
      <c r="DLN51" s="191"/>
      <c r="DLO51" s="193"/>
      <c r="DLP51" s="193"/>
      <c r="DLQ51" s="193"/>
      <c r="DLR51" s="191"/>
      <c r="DLS51" s="191"/>
      <c r="DLT51" s="191"/>
      <c r="DLU51" s="99"/>
      <c r="DLV51" s="191"/>
      <c r="DLW51" s="99"/>
      <c r="DLX51" s="99"/>
      <c r="DLY51" s="191"/>
      <c r="DLZ51" s="192"/>
      <c r="DMA51" s="192"/>
      <c r="DMB51" s="191"/>
      <c r="DMC51" s="191"/>
      <c r="DMD51" s="191"/>
      <c r="DME51" s="193"/>
      <c r="DMF51" s="193"/>
      <c r="DMG51" s="193"/>
      <c r="DMH51" s="191"/>
      <c r="DMI51" s="191"/>
      <c r="DMJ51" s="191"/>
      <c r="DMK51" s="99"/>
      <c r="DML51" s="191"/>
      <c r="DMM51" s="99"/>
      <c r="DMN51" s="99"/>
      <c r="DMO51" s="191"/>
      <c r="DMP51" s="192"/>
      <c r="DMQ51" s="192"/>
      <c r="DMR51" s="191"/>
      <c r="DMS51" s="191"/>
      <c r="DMT51" s="191"/>
      <c r="DMU51" s="193"/>
      <c r="DMV51" s="193"/>
      <c r="DMW51" s="193"/>
      <c r="DMX51" s="191"/>
      <c r="DMY51" s="191"/>
      <c r="DMZ51" s="191"/>
      <c r="DNA51" s="99"/>
      <c r="DNB51" s="191"/>
      <c r="DNC51" s="99"/>
      <c r="DND51" s="99"/>
      <c r="DNE51" s="191"/>
      <c r="DNF51" s="192"/>
      <c r="DNG51" s="192"/>
      <c r="DNH51" s="191"/>
      <c r="DNI51" s="191"/>
      <c r="DNJ51" s="191"/>
      <c r="DNK51" s="193"/>
      <c r="DNL51" s="193"/>
      <c r="DNM51" s="193"/>
      <c r="DNN51" s="191"/>
      <c r="DNO51" s="191"/>
      <c r="DNP51" s="191"/>
      <c r="DNQ51" s="99"/>
      <c r="DNR51" s="191"/>
      <c r="DNS51" s="99"/>
      <c r="DNT51" s="99"/>
      <c r="DNU51" s="191"/>
      <c r="DNV51" s="192"/>
      <c r="DNW51" s="192"/>
      <c r="DNX51" s="191"/>
      <c r="DNY51" s="191"/>
      <c r="DNZ51" s="191"/>
      <c r="DOA51" s="193"/>
      <c r="DOB51" s="193"/>
      <c r="DOC51" s="193"/>
      <c r="DOD51" s="191"/>
      <c r="DOE51" s="191"/>
      <c r="DOF51" s="191"/>
      <c r="DOG51" s="99"/>
      <c r="DOH51" s="191"/>
      <c r="DOI51" s="99"/>
      <c r="DOJ51" s="99"/>
      <c r="DOK51" s="191"/>
      <c r="DOL51" s="192"/>
      <c r="DOM51" s="192"/>
      <c r="DON51" s="191"/>
      <c r="DOO51" s="191"/>
      <c r="DOP51" s="191"/>
      <c r="DOQ51" s="193"/>
      <c r="DOR51" s="193"/>
      <c r="DOS51" s="193"/>
      <c r="DOT51" s="191"/>
      <c r="DOU51" s="191"/>
      <c r="DOV51" s="191"/>
      <c r="DOW51" s="99"/>
      <c r="DOX51" s="191"/>
      <c r="DOY51" s="99"/>
      <c r="DOZ51" s="99"/>
      <c r="DPA51" s="191"/>
      <c r="DPB51" s="192"/>
      <c r="DPC51" s="192"/>
      <c r="DPD51" s="191"/>
      <c r="DPE51" s="191"/>
      <c r="DPF51" s="191"/>
      <c r="DPG51" s="193"/>
      <c r="DPH51" s="193"/>
      <c r="DPI51" s="193"/>
      <c r="DPJ51" s="191"/>
      <c r="DPK51" s="191"/>
      <c r="DPL51" s="191"/>
      <c r="DPM51" s="99"/>
      <c r="DPN51" s="191"/>
      <c r="DPO51" s="99"/>
      <c r="DPP51" s="99"/>
      <c r="DPQ51" s="191"/>
      <c r="DPR51" s="192"/>
      <c r="DPS51" s="192"/>
      <c r="DPT51" s="191"/>
      <c r="DPU51" s="191"/>
      <c r="DPV51" s="191"/>
      <c r="DPW51" s="193"/>
      <c r="DPX51" s="193"/>
      <c r="DPY51" s="193"/>
      <c r="DPZ51" s="191"/>
      <c r="DQA51" s="191"/>
      <c r="DQB51" s="191"/>
      <c r="DQC51" s="99"/>
      <c r="DQD51" s="191"/>
      <c r="DQE51" s="99"/>
      <c r="DQF51" s="99"/>
      <c r="DQG51" s="191"/>
      <c r="DQH51" s="192"/>
      <c r="DQI51" s="192"/>
      <c r="DQJ51" s="191"/>
      <c r="DQK51" s="191"/>
      <c r="DQL51" s="191"/>
      <c r="DQM51" s="193"/>
      <c r="DQN51" s="193"/>
      <c r="DQO51" s="193"/>
      <c r="DQP51" s="191"/>
      <c r="DQQ51" s="191"/>
      <c r="DQR51" s="191"/>
      <c r="DQS51" s="99"/>
      <c r="DQT51" s="191"/>
      <c r="DQU51" s="99"/>
      <c r="DQV51" s="99"/>
      <c r="DQW51" s="191"/>
      <c r="DQX51" s="192"/>
      <c r="DQY51" s="192"/>
      <c r="DQZ51" s="191"/>
      <c r="DRA51" s="191"/>
      <c r="DRB51" s="191"/>
      <c r="DRC51" s="193"/>
      <c r="DRD51" s="193"/>
      <c r="DRE51" s="193"/>
      <c r="DRF51" s="191"/>
      <c r="DRG51" s="191"/>
      <c r="DRH51" s="191"/>
      <c r="DRI51" s="99"/>
      <c r="DRJ51" s="191"/>
      <c r="DRK51" s="99"/>
      <c r="DRL51" s="99"/>
      <c r="DRM51" s="191"/>
      <c r="DRN51" s="192"/>
      <c r="DRO51" s="192"/>
      <c r="DRP51" s="191"/>
      <c r="DRQ51" s="191"/>
      <c r="DRR51" s="191"/>
      <c r="DRS51" s="193"/>
      <c r="DRT51" s="193"/>
      <c r="DRU51" s="193"/>
      <c r="DRV51" s="191"/>
      <c r="DRW51" s="191"/>
      <c r="DRX51" s="191"/>
      <c r="DRY51" s="99"/>
      <c r="DRZ51" s="191"/>
      <c r="DSA51" s="99"/>
      <c r="DSB51" s="99"/>
      <c r="DSC51" s="191"/>
      <c r="DSD51" s="192"/>
      <c r="DSE51" s="192"/>
      <c r="DSF51" s="191"/>
      <c r="DSG51" s="191"/>
      <c r="DSH51" s="191"/>
      <c r="DSI51" s="193"/>
      <c r="DSJ51" s="193"/>
      <c r="DSK51" s="193"/>
      <c r="DSL51" s="191"/>
      <c r="DSM51" s="191"/>
      <c r="DSN51" s="191"/>
      <c r="DSO51" s="99"/>
      <c r="DSP51" s="191"/>
      <c r="DSQ51" s="99"/>
      <c r="DSR51" s="99"/>
      <c r="DSS51" s="191"/>
      <c r="DST51" s="192"/>
      <c r="DSU51" s="192"/>
      <c r="DSV51" s="191"/>
      <c r="DSW51" s="191"/>
      <c r="DSX51" s="191"/>
      <c r="DSY51" s="193"/>
      <c r="DSZ51" s="193"/>
      <c r="DTA51" s="193"/>
      <c r="DTB51" s="191"/>
      <c r="DTC51" s="191"/>
      <c r="DTD51" s="191"/>
      <c r="DTE51" s="99"/>
      <c r="DTF51" s="191"/>
      <c r="DTG51" s="99"/>
      <c r="DTH51" s="99"/>
      <c r="DTI51" s="191"/>
      <c r="DTJ51" s="192"/>
      <c r="DTK51" s="192"/>
      <c r="DTL51" s="191"/>
      <c r="DTM51" s="191"/>
      <c r="DTN51" s="191"/>
      <c r="DTO51" s="193"/>
      <c r="DTP51" s="193"/>
      <c r="DTQ51" s="193"/>
      <c r="DTR51" s="191"/>
      <c r="DTS51" s="191"/>
      <c r="DTT51" s="191"/>
      <c r="DTU51" s="99"/>
      <c r="DTV51" s="191"/>
      <c r="DTW51" s="99"/>
      <c r="DTX51" s="99"/>
      <c r="DTY51" s="191"/>
      <c r="DTZ51" s="192"/>
      <c r="DUA51" s="192"/>
      <c r="DUB51" s="191"/>
      <c r="DUC51" s="191"/>
      <c r="DUD51" s="191"/>
      <c r="DUE51" s="193"/>
      <c r="DUF51" s="193"/>
      <c r="DUG51" s="193"/>
      <c r="DUH51" s="191"/>
      <c r="DUI51" s="191"/>
      <c r="DUJ51" s="191"/>
      <c r="DUK51" s="99"/>
      <c r="DUL51" s="191"/>
      <c r="DUM51" s="99"/>
      <c r="DUN51" s="99"/>
      <c r="DUO51" s="191"/>
      <c r="DUP51" s="192"/>
      <c r="DUQ51" s="192"/>
      <c r="DUR51" s="191"/>
      <c r="DUS51" s="191"/>
      <c r="DUT51" s="191"/>
      <c r="DUU51" s="193"/>
      <c r="DUV51" s="193"/>
      <c r="DUW51" s="193"/>
      <c r="DUX51" s="191"/>
      <c r="DUY51" s="191"/>
      <c r="DUZ51" s="191"/>
      <c r="DVA51" s="99"/>
      <c r="DVB51" s="191"/>
      <c r="DVC51" s="99"/>
      <c r="DVD51" s="99"/>
      <c r="DVE51" s="191"/>
      <c r="DVF51" s="192"/>
      <c r="DVG51" s="192"/>
      <c r="DVH51" s="191"/>
      <c r="DVI51" s="191"/>
      <c r="DVJ51" s="191"/>
      <c r="DVK51" s="193"/>
      <c r="DVL51" s="193"/>
      <c r="DVM51" s="193"/>
      <c r="DVN51" s="191"/>
      <c r="DVO51" s="191"/>
      <c r="DVP51" s="191"/>
      <c r="DVQ51" s="99"/>
      <c r="DVR51" s="191"/>
      <c r="DVS51" s="99"/>
      <c r="DVT51" s="99"/>
      <c r="DVU51" s="191"/>
      <c r="DVV51" s="192"/>
      <c r="DVW51" s="192"/>
      <c r="DVX51" s="191"/>
      <c r="DVY51" s="191"/>
      <c r="DVZ51" s="191"/>
      <c r="DWA51" s="193"/>
      <c r="DWB51" s="193"/>
      <c r="DWC51" s="193"/>
      <c r="DWD51" s="191"/>
      <c r="DWE51" s="191"/>
      <c r="DWF51" s="191"/>
      <c r="DWG51" s="99"/>
      <c r="DWH51" s="191"/>
      <c r="DWI51" s="99"/>
      <c r="DWJ51" s="99"/>
      <c r="DWK51" s="191"/>
      <c r="DWL51" s="192"/>
      <c r="DWM51" s="192"/>
      <c r="DWN51" s="191"/>
      <c r="DWO51" s="191"/>
      <c r="DWP51" s="191"/>
      <c r="DWQ51" s="193"/>
      <c r="DWR51" s="193"/>
      <c r="DWS51" s="193"/>
      <c r="DWT51" s="191"/>
      <c r="DWU51" s="191"/>
      <c r="DWV51" s="191"/>
      <c r="DWW51" s="99"/>
      <c r="DWX51" s="191"/>
      <c r="DWY51" s="99"/>
      <c r="DWZ51" s="99"/>
      <c r="DXA51" s="191"/>
      <c r="DXB51" s="192"/>
      <c r="DXC51" s="192"/>
      <c r="DXD51" s="191"/>
      <c r="DXE51" s="191"/>
      <c r="DXF51" s="191"/>
      <c r="DXG51" s="193"/>
      <c r="DXH51" s="193"/>
      <c r="DXI51" s="193"/>
      <c r="DXJ51" s="191"/>
      <c r="DXK51" s="191"/>
      <c r="DXL51" s="191"/>
      <c r="DXM51" s="99"/>
      <c r="DXN51" s="191"/>
      <c r="DXO51" s="99"/>
      <c r="DXP51" s="99"/>
      <c r="DXQ51" s="191"/>
      <c r="DXR51" s="192"/>
      <c r="DXS51" s="192"/>
      <c r="DXT51" s="191"/>
      <c r="DXU51" s="191"/>
      <c r="DXV51" s="191"/>
      <c r="DXW51" s="193"/>
      <c r="DXX51" s="193"/>
      <c r="DXY51" s="193"/>
      <c r="DXZ51" s="191"/>
      <c r="DYA51" s="191"/>
      <c r="DYB51" s="191"/>
      <c r="DYC51" s="99"/>
      <c r="DYD51" s="191"/>
      <c r="DYE51" s="99"/>
      <c r="DYF51" s="99"/>
      <c r="DYG51" s="191"/>
      <c r="DYH51" s="192"/>
      <c r="DYI51" s="192"/>
      <c r="DYJ51" s="191"/>
      <c r="DYK51" s="191"/>
      <c r="DYL51" s="191"/>
      <c r="DYM51" s="193"/>
      <c r="DYN51" s="193"/>
      <c r="DYO51" s="193"/>
      <c r="DYP51" s="191"/>
      <c r="DYQ51" s="191"/>
      <c r="DYR51" s="191"/>
      <c r="DYS51" s="99"/>
      <c r="DYT51" s="191"/>
      <c r="DYU51" s="99"/>
      <c r="DYV51" s="99"/>
      <c r="DYW51" s="191"/>
      <c r="DYX51" s="192"/>
      <c r="DYY51" s="192"/>
      <c r="DYZ51" s="191"/>
      <c r="DZA51" s="191"/>
      <c r="DZB51" s="191"/>
      <c r="DZC51" s="193"/>
      <c r="DZD51" s="193"/>
      <c r="DZE51" s="193"/>
      <c r="DZF51" s="191"/>
      <c r="DZG51" s="191"/>
      <c r="DZH51" s="191"/>
      <c r="DZI51" s="99"/>
      <c r="DZJ51" s="191"/>
      <c r="DZK51" s="99"/>
      <c r="DZL51" s="99"/>
      <c r="DZM51" s="191"/>
      <c r="DZN51" s="192"/>
      <c r="DZO51" s="192"/>
      <c r="DZP51" s="191"/>
      <c r="DZQ51" s="191"/>
      <c r="DZR51" s="191"/>
      <c r="DZS51" s="193"/>
      <c r="DZT51" s="193"/>
      <c r="DZU51" s="193"/>
      <c r="DZV51" s="191"/>
      <c r="DZW51" s="191"/>
      <c r="DZX51" s="191"/>
      <c r="DZY51" s="99"/>
      <c r="DZZ51" s="191"/>
      <c r="EAA51" s="99"/>
      <c r="EAB51" s="99"/>
      <c r="EAC51" s="191"/>
      <c r="EAD51" s="192"/>
      <c r="EAE51" s="192"/>
      <c r="EAF51" s="191"/>
      <c r="EAG51" s="191"/>
      <c r="EAH51" s="191"/>
      <c r="EAI51" s="193"/>
      <c r="EAJ51" s="193"/>
      <c r="EAK51" s="193"/>
      <c r="EAL51" s="191"/>
      <c r="EAM51" s="191"/>
      <c r="EAN51" s="191"/>
      <c r="EAO51" s="99"/>
      <c r="EAP51" s="191"/>
      <c r="EAQ51" s="99"/>
      <c r="EAR51" s="99"/>
      <c r="EAS51" s="191"/>
      <c r="EAT51" s="192"/>
      <c r="EAU51" s="192"/>
      <c r="EAV51" s="191"/>
      <c r="EAW51" s="191"/>
      <c r="EAX51" s="191"/>
      <c r="EAY51" s="193"/>
      <c r="EAZ51" s="193"/>
      <c r="EBA51" s="193"/>
      <c r="EBB51" s="191"/>
      <c r="EBC51" s="191"/>
      <c r="EBD51" s="191"/>
      <c r="EBE51" s="99"/>
      <c r="EBF51" s="191"/>
      <c r="EBG51" s="99"/>
      <c r="EBH51" s="99"/>
      <c r="EBI51" s="191"/>
      <c r="EBJ51" s="192"/>
      <c r="EBK51" s="192"/>
      <c r="EBL51" s="191"/>
      <c r="EBM51" s="191"/>
      <c r="EBN51" s="191"/>
      <c r="EBO51" s="193"/>
      <c r="EBP51" s="193"/>
      <c r="EBQ51" s="193"/>
      <c r="EBR51" s="191"/>
      <c r="EBS51" s="191"/>
      <c r="EBT51" s="191"/>
      <c r="EBU51" s="99"/>
      <c r="EBV51" s="191"/>
      <c r="EBW51" s="99"/>
      <c r="EBX51" s="99"/>
      <c r="EBY51" s="191"/>
      <c r="EBZ51" s="192"/>
      <c r="ECA51" s="192"/>
      <c r="ECB51" s="191"/>
      <c r="ECC51" s="191"/>
      <c r="ECD51" s="191"/>
      <c r="ECE51" s="193"/>
      <c r="ECF51" s="193"/>
      <c r="ECG51" s="193"/>
      <c r="ECH51" s="191"/>
      <c r="ECI51" s="191"/>
      <c r="ECJ51" s="191"/>
      <c r="ECK51" s="99"/>
      <c r="ECL51" s="191"/>
      <c r="ECM51" s="99"/>
      <c r="ECN51" s="99"/>
      <c r="ECO51" s="191"/>
      <c r="ECP51" s="192"/>
      <c r="ECQ51" s="192"/>
      <c r="ECR51" s="191"/>
      <c r="ECS51" s="191"/>
      <c r="ECT51" s="191"/>
      <c r="ECU51" s="193"/>
      <c r="ECV51" s="193"/>
      <c r="ECW51" s="193"/>
      <c r="ECX51" s="191"/>
      <c r="ECY51" s="191"/>
      <c r="ECZ51" s="191"/>
      <c r="EDA51" s="99"/>
      <c r="EDB51" s="191"/>
      <c r="EDC51" s="99"/>
      <c r="EDD51" s="99"/>
      <c r="EDE51" s="191"/>
      <c r="EDF51" s="192"/>
      <c r="EDG51" s="192"/>
      <c r="EDH51" s="191"/>
      <c r="EDI51" s="191"/>
      <c r="EDJ51" s="191"/>
      <c r="EDK51" s="193"/>
      <c r="EDL51" s="193"/>
      <c r="EDM51" s="193"/>
      <c r="EDN51" s="191"/>
      <c r="EDO51" s="191"/>
      <c r="EDP51" s="191"/>
      <c r="EDQ51" s="99"/>
      <c r="EDR51" s="191"/>
      <c r="EDS51" s="99"/>
      <c r="EDT51" s="99"/>
      <c r="EDU51" s="191"/>
      <c r="EDV51" s="192"/>
      <c r="EDW51" s="192"/>
      <c r="EDX51" s="191"/>
      <c r="EDY51" s="191"/>
      <c r="EDZ51" s="191"/>
      <c r="EEA51" s="193"/>
      <c r="EEB51" s="193"/>
      <c r="EEC51" s="193"/>
      <c r="EED51" s="191"/>
      <c r="EEE51" s="191"/>
      <c r="EEF51" s="191"/>
      <c r="EEG51" s="99"/>
      <c r="EEH51" s="191"/>
      <c r="EEI51" s="99"/>
      <c r="EEJ51" s="99"/>
      <c r="EEK51" s="191"/>
      <c r="EEL51" s="192"/>
      <c r="EEM51" s="192"/>
      <c r="EEN51" s="191"/>
      <c r="EEO51" s="191"/>
      <c r="EEP51" s="191"/>
      <c r="EEQ51" s="193"/>
      <c r="EER51" s="193"/>
      <c r="EES51" s="193"/>
      <c r="EET51" s="191"/>
      <c r="EEU51" s="191"/>
      <c r="EEV51" s="191"/>
      <c r="EEW51" s="99"/>
      <c r="EEX51" s="191"/>
      <c r="EEY51" s="99"/>
      <c r="EEZ51" s="99"/>
      <c r="EFA51" s="191"/>
      <c r="EFB51" s="192"/>
      <c r="EFC51" s="192"/>
      <c r="EFD51" s="191"/>
      <c r="EFE51" s="191"/>
      <c r="EFF51" s="191"/>
      <c r="EFG51" s="193"/>
      <c r="EFH51" s="193"/>
      <c r="EFI51" s="193"/>
      <c r="EFJ51" s="191"/>
      <c r="EFK51" s="191"/>
      <c r="EFL51" s="191"/>
      <c r="EFM51" s="99"/>
      <c r="EFN51" s="191"/>
      <c r="EFO51" s="99"/>
      <c r="EFP51" s="99"/>
      <c r="EFQ51" s="191"/>
      <c r="EFR51" s="192"/>
      <c r="EFS51" s="192"/>
      <c r="EFT51" s="191"/>
      <c r="EFU51" s="191"/>
      <c r="EFV51" s="191"/>
      <c r="EFW51" s="193"/>
      <c r="EFX51" s="193"/>
      <c r="EFY51" s="193"/>
      <c r="EFZ51" s="191"/>
      <c r="EGA51" s="191"/>
      <c r="EGB51" s="191"/>
      <c r="EGC51" s="99"/>
      <c r="EGD51" s="191"/>
      <c r="EGE51" s="99"/>
      <c r="EGF51" s="99"/>
      <c r="EGG51" s="191"/>
      <c r="EGH51" s="192"/>
      <c r="EGI51" s="192"/>
      <c r="EGJ51" s="191"/>
      <c r="EGK51" s="191"/>
      <c r="EGL51" s="191"/>
      <c r="EGM51" s="193"/>
      <c r="EGN51" s="193"/>
      <c r="EGO51" s="193"/>
      <c r="EGP51" s="191"/>
      <c r="EGQ51" s="191"/>
      <c r="EGR51" s="191"/>
      <c r="EGS51" s="99"/>
      <c r="EGT51" s="191"/>
      <c r="EGU51" s="99"/>
      <c r="EGV51" s="99"/>
      <c r="EGW51" s="191"/>
      <c r="EGX51" s="192"/>
      <c r="EGY51" s="192"/>
      <c r="EGZ51" s="191"/>
      <c r="EHA51" s="191"/>
      <c r="EHB51" s="191"/>
      <c r="EHC51" s="193"/>
      <c r="EHD51" s="193"/>
      <c r="EHE51" s="193"/>
      <c r="EHF51" s="191"/>
      <c r="EHG51" s="191"/>
      <c r="EHH51" s="191"/>
      <c r="EHI51" s="99"/>
      <c r="EHJ51" s="191"/>
      <c r="EHK51" s="99"/>
      <c r="EHL51" s="99"/>
      <c r="EHM51" s="191"/>
      <c r="EHN51" s="192"/>
      <c r="EHO51" s="192"/>
      <c r="EHP51" s="191"/>
      <c r="EHQ51" s="191"/>
      <c r="EHR51" s="191"/>
      <c r="EHS51" s="193"/>
      <c r="EHT51" s="193"/>
      <c r="EHU51" s="193"/>
      <c r="EHV51" s="191"/>
      <c r="EHW51" s="191"/>
      <c r="EHX51" s="191"/>
      <c r="EHY51" s="99"/>
      <c r="EHZ51" s="191"/>
      <c r="EIA51" s="99"/>
      <c r="EIB51" s="99"/>
      <c r="EIC51" s="191"/>
      <c r="EID51" s="192"/>
      <c r="EIE51" s="192"/>
      <c r="EIF51" s="191"/>
      <c r="EIG51" s="191"/>
      <c r="EIH51" s="191"/>
      <c r="EII51" s="193"/>
      <c r="EIJ51" s="193"/>
      <c r="EIK51" s="193"/>
      <c r="EIL51" s="191"/>
      <c r="EIM51" s="191"/>
      <c r="EIN51" s="191"/>
      <c r="EIO51" s="99"/>
      <c r="EIP51" s="191"/>
      <c r="EIQ51" s="99"/>
      <c r="EIR51" s="99"/>
      <c r="EIS51" s="191"/>
      <c r="EIT51" s="192"/>
      <c r="EIU51" s="192"/>
      <c r="EIV51" s="191"/>
      <c r="EIW51" s="191"/>
      <c r="EIX51" s="191"/>
      <c r="EIY51" s="193"/>
      <c r="EIZ51" s="193"/>
      <c r="EJA51" s="193"/>
      <c r="EJB51" s="191"/>
      <c r="EJC51" s="191"/>
      <c r="EJD51" s="191"/>
      <c r="EJE51" s="99"/>
      <c r="EJF51" s="191"/>
      <c r="EJG51" s="99"/>
      <c r="EJH51" s="99"/>
      <c r="EJI51" s="191"/>
      <c r="EJJ51" s="192"/>
      <c r="EJK51" s="192"/>
      <c r="EJL51" s="191"/>
      <c r="EJM51" s="191"/>
      <c r="EJN51" s="191"/>
      <c r="EJO51" s="193"/>
      <c r="EJP51" s="193"/>
      <c r="EJQ51" s="193"/>
      <c r="EJR51" s="191"/>
      <c r="EJS51" s="191"/>
      <c r="EJT51" s="191"/>
      <c r="EJU51" s="99"/>
      <c r="EJV51" s="191"/>
      <c r="EJW51" s="99"/>
      <c r="EJX51" s="99"/>
      <c r="EJY51" s="191"/>
      <c r="EJZ51" s="192"/>
      <c r="EKA51" s="192"/>
      <c r="EKB51" s="191"/>
      <c r="EKC51" s="191"/>
      <c r="EKD51" s="191"/>
      <c r="EKE51" s="193"/>
      <c r="EKF51" s="193"/>
      <c r="EKG51" s="193"/>
      <c r="EKH51" s="191"/>
      <c r="EKI51" s="191"/>
      <c r="EKJ51" s="191"/>
      <c r="EKK51" s="99"/>
      <c r="EKL51" s="191"/>
      <c r="EKM51" s="99"/>
      <c r="EKN51" s="99"/>
      <c r="EKO51" s="191"/>
      <c r="EKP51" s="192"/>
      <c r="EKQ51" s="192"/>
      <c r="EKR51" s="191"/>
      <c r="EKS51" s="191"/>
      <c r="EKT51" s="191"/>
      <c r="EKU51" s="193"/>
      <c r="EKV51" s="193"/>
      <c r="EKW51" s="193"/>
      <c r="EKX51" s="191"/>
      <c r="EKY51" s="191"/>
      <c r="EKZ51" s="191"/>
      <c r="ELA51" s="99"/>
      <c r="ELB51" s="191"/>
      <c r="ELC51" s="99"/>
      <c r="ELD51" s="99"/>
      <c r="ELE51" s="191"/>
      <c r="ELF51" s="192"/>
      <c r="ELG51" s="192"/>
      <c r="ELH51" s="191"/>
      <c r="ELI51" s="191"/>
      <c r="ELJ51" s="191"/>
      <c r="ELK51" s="193"/>
      <c r="ELL51" s="193"/>
      <c r="ELM51" s="193"/>
      <c r="ELN51" s="191"/>
      <c r="ELO51" s="191"/>
      <c r="ELP51" s="191"/>
      <c r="ELQ51" s="99"/>
      <c r="ELR51" s="191"/>
      <c r="ELS51" s="99"/>
      <c r="ELT51" s="99"/>
      <c r="ELU51" s="191"/>
      <c r="ELV51" s="192"/>
      <c r="ELW51" s="192"/>
      <c r="ELX51" s="191"/>
      <c r="ELY51" s="191"/>
      <c r="ELZ51" s="191"/>
      <c r="EMA51" s="193"/>
      <c r="EMB51" s="193"/>
      <c r="EMC51" s="193"/>
      <c r="EMD51" s="191"/>
      <c r="EME51" s="191"/>
      <c r="EMF51" s="191"/>
      <c r="EMG51" s="99"/>
      <c r="EMH51" s="191"/>
      <c r="EMI51" s="99"/>
      <c r="EMJ51" s="99"/>
      <c r="EMK51" s="191"/>
      <c r="EML51" s="192"/>
      <c r="EMM51" s="192"/>
      <c r="EMN51" s="191"/>
      <c r="EMO51" s="191"/>
      <c r="EMP51" s="191"/>
      <c r="EMQ51" s="193"/>
      <c r="EMR51" s="193"/>
      <c r="EMS51" s="193"/>
      <c r="EMT51" s="191"/>
      <c r="EMU51" s="191"/>
      <c r="EMV51" s="191"/>
      <c r="EMW51" s="99"/>
      <c r="EMX51" s="191"/>
      <c r="EMY51" s="99"/>
      <c r="EMZ51" s="99"/>
      <c r="ENA51" s="191"/>
      <c r="ENB51" s="192"/>
      <c r="ENC51" s="192"/>
      <c r="END51" s="191"/>
      <c r="ENE51" s="191"/>
      <c r="ENF51" s="191"/>
      <c r="ENG51" s="193"/>
      <c r="ENH51" s="193"/>
      <c r="ENI51" s="193"/>
      <c r="ENJ51" s="191"/>
      <c r="ENK51" s="191"/>
      <c r="ENL51" s="191"/>
      <c r="ENM51" s="99"/>
      <c r="ENN51" s="191"/>
      <c r="ENO51" s="99"/>
      <c r="ENP51" s="99"/>
      <c r="ENQ51" s="191"/>
      <c r="ENR51" s="192"/>
      <c r="ENS51" s="192"/>
      <c r="ENT51" s="191"/>
      <c r="ENU51" s="191"/>
      <c r="ENV51" s="191"/>
      <c r="ENW51" s="193"/>
      <c r="ENX51" s="193"/>
      <c r="ENY51" s="193"/>
      <c r="ENZ51" s="191"/>
      <c r="EOA51" s="191"/>
      <c r="EOB51" s="191"/>
      <c r="EOC51" s="99"/>
      <c r="EOD51" s="191"/>
      <c r="EOE51" s="99"/>
      <c r="EOF51" s="99"/>
      <c r="EOG51" s="191"/>
      <c r="EOH51" s="192"/>
      <c r="EOI51" s="192"/>
      <c r="EOJ51" s="191"/>
      <c r="EOK51" s="191"/>
      <c r="EOL51" s="191"/>
      <c r="EOM51" s="193"/>
      <c r="EON51" s="193"/>
      <c r="EOO51" s="193"/>
      <c r="EOP51" s="191"/>
      <c r="EOQ51" s="191"/>
      <c r="EOR51" s="191"/>
      <c r="EOS51" s="99"/>
      <c r="EOT51" s="191"/>
      <c r="EOU51" s="99"/>
      <c r="EOV51" s="99"/>
      <c r="EOW51" s="191"/>
      <c r="EOX51" s="192"/>
      <c r="EOY51" s="192"/>
      <c r="EOZ51" s="191"/>
      <c r="EPA51" s="191"/>
      <c r="EPB51" s="191"/>
      <c r="EPC51" s="193"/>
      <c r="EPD51" s="193"/>
      <c r="EPE51" s="193"/>
      <c r="EPF51" s="191"/>
      <c r="EPG51" s="191"/>
      <c r="EPH51" s="191"/>
      <c r="EPI51" s="99"/>
      <c r="EPJ51" s="191"/>
      <c r="EPK51" s="99"/>
      <c r="EPL51" s="99"/>
      <c r="EPM51" s="191"/>
      <c r="EPN51" s="192"/>
      <c r="EPO51" s="192"/>
      <c r="EPP51" s="191"/>
      <c r="EPQ51" s="191"/>
      <c r="EPR51" s="191"/>
      <c r="EPS51" s="193"/>
      <c r="EPT51" s="193"/>
      <c r="EPU51" s="193"/>
      <c r="EPV51" s="191"/>
      <c r="EPW51" s="191"/>
      <c r="EPX51" s="191"/>
      <c r="EPY51" s="99"/>
      <c r="EPZ51" s="191"/>
      <c r="EQA51" s="99"/>
      <c r="EQB51" s="99"/>
      <c r="EQC51" s="191"/>
      <c r="EQD51" s="192"/>
      <c r="EQE51" s="192"/>
      <c r="EQF51" s="191"/>
      <c r="EQG51" s="191"/>
      <c r="EQH51" s="191"/>
      <c r="EQI51" s="193"/>
      <c r="EQJ51" s="193"/>
      <c r="EQK51" s="193"/>
      <c r="EQL51" s="191"/>
      <c r="EQM51" s="191"/>
      <c r="EQN51" s="191"/>
      <c r="EQO51" s="99"/>
      <c r="EQP51" s="191"/>
      <c r="EQQ51" s="99"/>
      <c r="EQR51" s="99"/>
      <c r="EQS51" s="191"/>
      <c r="EQT51" s="192"/>
      <c r="EQU51" s="192"/>
      <c r="EQV51" s="191"/>
      <c r="EQW51" s="191"/>
      <c r="EQX51" s="191"/>
      <c r="EQY51" s="193"/>
      <c r="EQZ51" s="193"/>
      <c r="ERA51" s="193"/>
      <c r="ERB51" s="191"/>
      <c r="ERC51" s="191"/>
      <c r="ERD51" s="191"/>
      <c r="ERE51" s="99"/>
      <c r="ERF51" s="191"/>
      <c r="ERG51" s="99"/>
      <c r="ERH51" s="99"/>
      <c r="ERI51" s="191"/>
      <c r="ERJ51" s="192"/>
      <c r="ERK51" s="192"/>
      <c r="ERL51" s="191"/>
      <c r="ERM51" s="191"/>
      <c r="ERN51" s="191"/>
      <c r="ERO51" s="193"/>
      <c r="ERP51" s="193"/>
      <c r="ERQ51" s="193"/>
      <c r="ERR51" s="191"/>
      <c r="ERS51" s="191"/>
      <c r="ERT51" s="191"/>
      <c r="ERU51" s="99"/>
      <c r="ERV51" s="191"/>
      <c r="ERW51" s="99"/>
      <c r="ERX51" s="99"/>
      <c r="ERY51" s="191"/>
      <c r="ERZ51" s="192"/>
      <c r="ESA51" s="192"/>
      <c r="ESB51" s="191"/>
      <c r="ESC51" s="191"/>
      <c r="ESD51" s="191"/>
      <c r="ESE51" s="193"/>
      <c r="ESF51" s="193"/>
      <c r="ESG51" s="193"/>
      <c r="ESH51" s="191"/>
      <c r="ESI51" s="191"/>
      <c r="ESJ51" s="191"/>
      <c r="ESK51" s="99"/>
      <c r="ESL51" s="191"/>
      <c r="ESM51" s="99"/>
      <c r="ESN51" s="99"/>
      <c r="ESO51" s="191"/>
      <c r="ESP51" s="192"/>
      <c r="ESQ51" s="192"/>
      <c r="ESR51" s="191"/>
      <c r="ESS51" s="191"/>
      <c r="EST51" s="191"/>
      <c r="ESU51" s="193"/>
      <c r="ESV51" s="193"/>
      <c r="ESW51" s="193"/>
      <c r="ESX51" s="191"/>
      <c r="ESY51" s="191"/>
      <c r="ESZ51" s="191"/>
      <c r="ETA51" s="99"/>
      <c r="ETB51" s="191"/>
      <c r="ETC51" s="99"/>
      <c r="ETD51" s="99"/>
      <c r="ETE51" s="191"/>
      <c r="ETF51" s="192"/>
      <c r="ETG51" s="192"/>
      <c r="ETH51" s="191"/>
      <c r="ETI51" s="191"/>
      <c r="ETJ51" s="191"/>
      <c r="ETK51" s="193"/>
      <c r="ETL51" s="193"/>
      <c r="ETM51" s="193"/>
      <c r="ETN51" s="191"/>
      <c r="ETO51" s="191"/>
      <c r="ETP51" s="191"/>
      <c r="ETQ51" s="99"/>
      <c r="ETR51" s="191"/>
      <c r="ETS51" s="99"/>
      <c r="ETT51" s="99"/>
      <c r="ETU51" s="191"/>
      <c r="ETV51" s="192"/>
      <c r="ETW51" s="192"/>
      <c r="ETX51" s="191"/>
      <c r="ETY51" s="191"/>
      <c r="ETZ51" s="191"/>
      <c r="EUA51" s="193"/>
      <c r="EUB51" s="193"/>
      <c r="EUC51" s="193"/>
      <c r="EUD51" s="191"/>
      <c r="EUE51" s="191"/>
      <c r="EUF51" s="191"/>
      <c r="EUG51" s="99"/>
      <c r="EUH51" s="191"/>
      <c r="EUI51" s="99"/>
      <c r="EUJ51" s="99"/>
      <c r="EUK51" s="191"/>
      <c r="EUL51" s="192"/>
      <c r="EUM51" s="192"/>
      <c r="EUN51" s="191"/>
      <c r="EUO51" s="191"/>
      <c r="EUP51" s="191"/>
      <c r="EUQ51" s="193"/>
      <c r="EUR51" s="193"/>
      <c r="EUS51" s="193"/>
      <c r="EUT51" s="191"/>
      <c r="EUU51" s="191"/>
      <c r="EUV51" s="191"/>
      <c r="EUW51" s="99"/>
      <c r="EUX51" s="191"/>
      <c r="EUY51" s="99"/>
      <c r="EUZ51" s="99"/>
      <c r="EVA51" s="191"/>
      <c r="EVB51" s="192"/>
      <c r="EVC51" s="192"/>
      <c r="EVD51" s="191"/>
      <c r="EVE51" s="191"/>
      <c r="EVF51" s="191"/>
      <c r="EVG51" s="193"/>
      <c r="EVH51" s="193"/>
      <c r="EVI51" s="193"/>
      <c r="EVJ51" s="191"/>
      <c r="EVK51" s="191"/>
      <c r="EVL51" s="191"/>
      <c r="EVM51" s="99"/>
      <c r="EVN51" s="191"/>
      <c r="EVO51" s="99"/>
      <c r="EVP51" s="99"/>
      <c r="EVQ51" s="191"/>
      <c r="EVR51" s="192"/>
      <c r="EVS51" s="192"/>
      <c r="EVT51" s="191"/>
      <c r="EVU51" s="191"/>
      <c r="EVV51" s="191"/>
      <c r="EVW51" s="193"/>
      <c r="EVX51" s="193"/>
      <c r="EVY51" s="193"/>
      <c r="EVZ51" s="191"/>
      <c r="EWA51" s="191"/>
      <c r="EWB51" s="191"/>
      <c r="EWC51" s="99"/>
      <c r="EWD51" s="191"/>
      <c r="EWE51" s="99"/>
      <c r="EWF51" s="99"/>
      <c r="EWG51" s="191"/>
      <c r="EWH51" s="192"/>
      <c r="EWI51" s="192"/>
      <c r="EWJ51" s="191"/>
      <c r="EWK51" s="191"/>
      <c r="EWL51" s="191"/>
      <c r="EWM51" s="193"/>
      <c r="EWN51" s="193"/>
      <c r="EWO51" s="193"/>
      <c r="EWP51" s="191"/>
      <c r="EWQ51" s="191"/>
      <c r="EWR51" s="191"/>
      <c r="EWS51" s="99"/>
      <c r="EWT51" s="191"/>
      <c r="EWU51" s="99"/>
      <c r="EWV51" s="99"/>
      <c r="EWW51" s="191"/>
      <c r="EWX51" s="192"/>
      <c r="EWY51" s="192"/>
      <c r="EWZ51" s="191"/>
      <c r="EXA51" s="191"/>
      <c r="EXB51" s="191"/>
      <c r="EXC51" s="193"/>
      <c r="EXD51" s="193"/>
      <c r="EXE51" s="193"/>
      <c r="EXF51" s="191"/>
      <c r="EXG51" s="191"/>
      <c r="EXH51" s="191"/>
      <c r="EXI51" s="99"/>
      <c r="EXJ51" s="191"/>
      <c r="EXK51" s="99"/>
      <c r="EXL51" s="99"/>
      <c r="EXM51" s="191"/>
      <c r="EXN51" s="192"/>
      <c r="EXO51" s="192"/>
      <c r="EXP51" s="191"/>
      <c r="EXQ51" s="191"/>
      <c r="EXR51" s="191"/>
      <c r="EXS51" s="193"/>
      <c r="EXT51" s="193"/>
      <c r="EXU51" s="193"/>
      <c r="EXV51" s="191"/>
      <c r="EXW51" s="191"/>
      <c r="EXX51" s="191"/>
      <c r="EXY51" s="99"/>
      <c r="EXZ51" s="191"/>
      <c r="EYA51" s="99"/>
      <c r="EYB51" s="99"/>
      <c r="EYC51" s="191"/>
      <c r="EYD51" s="192"/>
      <c r="EYE51" s="192"/>
      <c r="EYF51" s="191"/>
      <c r="EYG51" s="191"/>
      <c r="EYH51" s="191"/>
      <c r="EYI51" s="193"/>
      <c r="EYJ51" s="193"/>
      <c r="EYK51" s="193"/>
      <c r="EYL51" s="191"/>
      <c r="EYM51" s="191"/>
      <c r="EYN51" s="191"/>
      <c r="EYO51" s="99"/>
      <c r="EYP51" s="191"/>
      <c r="EYQ51" s="99"/>
      <c r="EYR51" s="99"/>
      <c r="EYS51" s="191"/>
      <c r="EYT51" s="192"/>
      <c r="EYU51" s="192"/>
      <c r="EYV51" s="191"/>
      <c r="EYW51" s="191"/>
      <c r="EYX51" s="191"/>
      <c r="EYY51" s="193"/>
      <c r="EYZ51" s="193"/>
      <c r="EZA51" s="193"/>
      <c r="EZB51" s="191"/>
      <c r="EZC51" s="191"/>
      <c r="EZD51" s="191"/>
      <c r="EZE51" s="99"/>
      <c r="EZF51" s="191"/>
      <c r="EZG51" s="99"/>
      <c r="EZH51" s="99"/>
      <c r="EZI51" s="191"/>
      <c r="EZJ51" s="192"/>
      <c r="EZK51" s="192"/>
      <c r="EZL51" s="191"/>
      <c r="EZM51" s="191"/>
      <c r="EZN51" s="191"/>
      <c r="EZO51" s="193"/>
      <c r="EZP51" s="193"/>
      <c r="EZQ51" s="193"/>
      <c r="EZR51" s="191"/>
      <c r="EZS51" s="191"/>
      <c r="EZT51" s="191"/>
      <c r="EZU51" s="99"/>
      <c r="EZV51" s="191"/>
      <c r="EZW51" s="99"/>
      <c r="EZX51" s="99"/>
      <c r="EZY51" s="191"/>
      <c r="EZZ51" s="192"/>
      <c r="FAA51" s="192"/>
      <c r="FAB51" s="191"/>
      <c r="FAC51" s="191"/>
      <c r="FAD51" s="191"/>
      <c r="FAE51" s="193"/>
      <c r="FAF51" s="193"/>
      <c r="FAG51" s="193"/>
      <c r="FAH51" s="191"/>
      <c r="FAI51" s="191"/>
      <c r="FAJ51" s="191"/>
      <c r="FAK51" s="99"/>
      <c r="FAL51" s="191"/>
      <c r="FAM51" s="99"/>
      <c r="FAN51" s="99"/>
      <c r="FAO51" s="191"/>
      <c r="FAP51" s="192"/>
      <c r="FAQ51" s="192"/>
      <c r="FAR51" s="191"/>
      <c r="FAS51" s="191"/>
      <c r="FAT51" s="191"/>
      <c r="FAU51" s="193"/>
      <c r="FAV51" s="193"/>
      <c r="FAW51" s="193"/>
      <c r="FAX51" s="191"/>
      <c r="FAY51" s="191"/>
      <c r="FAZ51" s="191"/>
      <c r="FBA51" s="99"/>
      <c r="FBB51" s="191"/>
      <c r="FBC51" s="99"/>
      <c r="FBD51" s="99"/>
      <c r="FBE51" s="191"/>
      <c r="FBF51" s="192"/>
      <c r="FBG51" s="192"/>
      <c r="FBH51" s="191"/>
      <c r="FBI51" s="191"/>
      <c r="FBJ51" s="191"/>
      <c r="FBK51" s="193"/>
      <c r="FBL51" s="193"/>
      <c r="FBM51" s="193"/>
      <c r="FBN51" s="191"/>
      <c r="FBO51" s="191"/>
      <c r="FBP51" s="191"/>
      <c r="FBQ51" s="99"/>
      <c r="FBR51" s="191"/>
      <c r="FBS51" s="99"/>
      <c r="FBT51" s="99"/>
      <c r="FBU51" s="191"/>
      <c r="FBV51" s="192"/>
      <c r="FBW51" s="192"/>
      <c r="FBX51" s="191"/>
      <c r="FBY51" s="191"/>
      <c r="FBZ51" s="191"/>
      <c r="FCA51" s="193"/>
      <c r="FCB51" s="193"/>
      <c r="FCC51" s="193"/>
      <c r="FCD51" s="191"/>
      <c r="FCE51" s="191"/>
      <c r="FCF51" s="191"/>
      <c r="FCG51" s="99"/>
      <c r="FCH51" s="191"/>
      <c r="FCI51" s="99"/>
      <c r="FCJ51" s="99"/>
      <c r="FCK51" s="191"/>
      <c r="FCL51" s="192"/>
      <c r="FCM51" s="192"/>
      <c r="FCN51" s="191"/>
      <c r="FCO51" s="191"/>
      <c r="FCP51" s="191"/>
      <c r="FCQ51" s="193"/>
      <c r="FCR51" s="193"/>
      <c r="FCS51" s="193"/>
      <c r="FCT51" s="191"/>
      <c r="FCU51" s="191"/>
      <c r="FCV51" s="191"/>
      <c r="FCW51" s="99"/>
      <c r="FCX51" s="191"/>
      <c r="FCY51" s="99"/>
      <c r="FCZ51" s="99"/>
      <c r="FDA51" s="191"/>
      <c r="FDB51" s="192"/>
      <c r="FDC51" s="192"/>
      <c r="FDD51" s="191"/>
      <c r="FDE51" s="191"/>
      <c r="FDF51" s="191"/>
      <c r="FDG51" s="193"/>
      <c r="FDH51" s="193"/>
      <c r="FDI51" s="193"/>
      <c r="FDJ51" s="191"/>
      <c r="FDK51" s="191"/>
      <c r="FDL51" s="191"/>
      <c r="FDM51" s="99"/>
      <c r="FDN51" s="191"/>
      <c r="FDO51" s="99"/>
      <c r="FDP51" s="99"/>
      <c r="FDQ51" s="191"/>
      <c r="FDR51" s="192"/>
      <c r="FDS51" s="192"/>
      <c r="FDT51" s="191"/>
      <c r="FDU51" s="191"/>
      <c r="FDV51" s="191"/>
      <c r="FDW51" s="193"/>
      <c r="FDX51" s="193"/>
      <c r="FDY51" s="193"/>
      <c r="FDZ51" s="191"/>
      <c r="FEA51" s="191"/>
      <c r="FEB51" s="191"/>
      <c r="FEC51" s="99"/>
      <c r="FED51" s="191"/>
      <c r="FEE51" s="99"/>
      <c r="FEF51" s="99"/>
      <c r="FEG51" s="191"/>
      <c r="FEH51" s="192"/>
      <c r="FEI51" s="192"/>
      <c r="FEJ51" s="191"/>
      <c r="FEK51" s="191"/>
      <c r="FEL51" s="191"/>
      <c r="FEM51" s="193"/>
      <c r="FEN51" s="193"/>
      <c r="FEO51" s="193"/>
      <c r="FEP51" s="191"/>
      <c r="FEQ51" s="191"/>
      <c r="FER51" s="191"/>
      <c r="FES51" s="99"/>
      <c r="FET51" s="191"/>
      <c r="FEU51" s="99"/>
      <c r="FEV51" s="99"/>
      <c r="FEW51" s="191"/>
      <c r="FEX51" s="192"/>
      <c r="FEY51" s="192"/>
      <c r="FEZ51" s="191"/>
      <c r="FFA51" s="191"/>
      <c r="FFB51" s="191"/>
      <c r="FFC51" s="193"/>
      <c r="FFD51" s="193"/>
      <c r="FFE51" s="193"/>
      <c r="FFF51" s="191"/>
      <c r="FFG51" s="191"/>
      <c r="FFH51" s="191"/>
      <c r="FFI51" s="99"/>
      <c r="FFJ51" s="191"/>
      <c r="FFK51" s="99"/>
      <c r="FFL51" s="99"/>
      <c r="FFM51" s="191"/>
      <c r="FFN51" s="192"/>
      <c r="FFO51" s="192"/>
      <c r="FFP51" s="191"/>
      <c r="FFQ51" s="191"/>
      <c r="FFR51" s="191"/>
      <c r="FFS51" s="193"/>
      <c r="FFT51" s="193"/>
      <c r="FFU51" s="193"/>
      <c r="FFV51" s="191"/>
      <c r="FFW51" s="191"/>
      <c r="FFX51" s="191"/>
      <c r="FFY51" s="99"/>
      <c r="FFZ51" s="191"/>
      <c r="FGA51" s="99"/>
      <c r="FGB51" s="99"/>
      <c r="FGC51" s="191"/>
      <c r="FGD51" s="192"/>
      <c r="FGE51" s="192"/>
      <c r="FGF51" s="191"/>
      <c r="FGG51" s="191"/>
      <c r="FGH51" s="191"/>
      <c r="FGI51" s="193"/>
      <c r="FGJ51" s="193"/>
      <c r="FGK51" s="193"/>
      <c r="FGL51" s="191"/>
      <c r="FGM51" s="191"/>
      <c r="FGN51" s="191"/>
      <c r="FGO51" s="99"/>
      <c r="FGP51" s="191"/>
      <c r="FGQ51" s="99"/>
      <c r="FGR51" s="99"/>
      <c r="FGS51" s="191"/>
      <c r="FGT51" s="192"/>
      <c r="FGU51" s="192"/>
      <c r="FGV51" s="191"/>
      <c r="FGW51" s="191"/>
      <c r="FGX51" s="191"/>
      <c r="FGY51" s="193"/>
      <c r="FGZ51" s="193"/>
      <c r="FHA51" s="193"/>
      <c r="FHB51" s="191"/>
      <c r="FHC51" s="191"/>
      <c r="FHD51" s="191"/>
      <c r="FHE51" s="99"/>
      <c r="FHF51" s="191"/>
      <c r="FHG51" s="99"/>
      <c r="FHH51" s="99"/>
      <c r="FHI51" s="191"/>
      <c r="FHJ51" s="192"/>
      <c r="FHK51" s="192"/>
      <c r="FHL51" s="191"/>
      <c r="FHM51" s="191"/>
      <c r="FHN51" s="191"/>
      <c r="FHO51" s="193"/>
      <c r="FHP51" s="193"/>
      <c r="FHQ51" s="193"/>
      <c r="FHR51" s="191"/>
      <c r="FHS51" s="191"/>
      <c r="FHT51" s="191"/>
      <c r="FHU51" s="99"/>
      <c r="FHV51" s="191"/>
      <c r="FHW51" s="99"/>
      <c r="FHX51" s="99"/>
      <c r="FHY51" s="191"/>
      <c r="FHZ51" s="192"/>
      <c r="FIA51" s="192"/>
      <c r="FIB51" s="191"/>
      <c r="FIC51" s="191"/>
      <c r="FID51" s="191"/>
      <c r="FIE51" s="193"/>
      <c r="FIF51" s="193"/>
      <c r="FIG51" s="193"/>
      <c r="FIH51" s="191"/>
      <c r="FII51" s="191"/>
      <c r="FIJ51" s="191"/>
      <c r="FIK51" s="99"/>
      <c r="FIL51" s="191"/>
      <c r="FIM51" s="99"/>
      <c r="FIN51" s="99"/>
      <c r="FIO51" s="191"/>
      <c r="FIP51" s="192"/>
      <c r="FIQ51" s="192"/>
      <c r="FIR51" s="191"/>
      <c r="FIS51" s="191"/>
      <c r="FIT51" s="191"/>
      <c r="FIU51" s="193"/>
      <c r="FIV51" s="193"/>
      <c r="FIW51" s="193"/>
      <c r="FIX51" s="191"/>
      <c r="FIY51" s="191"/>
      <c r="FIZ51" s="191"/>
      <c r="FJA51" s="99"/>
      <c r="FJB51" s="191"/>
      <c r="FJC51" s="99"/>
      <c r="FJD51" s="99"/>
      <c r="FJE51" s="191"/>
      <c r="FJF51" s="192"/>
      <c r="FJG51" s="192"/>
      <c r="FJH51" s="191"/>
      <c r="FJI51" s="191"/>
      <c r="FJJ51" s="191"/>
      <c r="FJK51" s="193"/>
      <c r="FJL51" s="193"/>
      <c r="FJM51" s="193"/>
      <c r="FJN51" s="191"/>
      <c r="FJO51" s="191"/>
      <c r="FJP51" s="191"/>
      <c r="FJQ51" s="99"/>
      <c r="FJR51" s="191"/>
      <c r="FJS51" s="99"/>
      <c r="FJT51" s="99"/>
      <c r="FJU51" s="191"/>
      <c r="FJV51" s="192"/>
      <c r="FJW51" s="192"/>
      <c r="FJX51" s="191"/>
      <c r="FJY51" s="191"/>
      <c r="FJZ51" s="191"/>
      <c r="FKA51" s="193"/>
      <c r="FKB51" s="193"/>
      <c r="FKC51" s="193"/>
      <c r="FKD51" s="191"/>
      <c r="FKE51" s="191"/>
      <c r="FKF51" s="191"/>
      <c r="FKG51" s="99"/>
      <c r="FKH51" s="191"/>
      <c r="FKI51" s="99"/>
      <c r="FKJ51" s="99"/>
      <c r="FKK51" s="191"/>
      <c r="FKL51" s="192"/>
      <c r="FKM51" s="192"/>
      <c r="FKN51" s="191"/>
      <c r="FKO51" s="191"/>
      <c r="FKP51" s="191"/>
      <c r="FKQ51" s="193"/>
      <c r="FKR51" s="193"/>
      <c r="FKS51" s="193"/>
      <c r="FKT51" s="191"/>
      <c r="FKU51" s="191"/>
      <c r="FKV51" s="191"/>
      <c r="FKW51" s="99"/>
      <c r="FKX51" s="191"/>
      <c r="FKY51" s="99"/>
      <c r="FKZ51" s="99"/>
      <c r="FLA51" s="191"/>
      <c r="FLB51" s="192"/>
      <c r="FLC51" s="192"/>
      <c r="FLD51" s="191"/>
      <c r="FLE51" s="191"/>
      <c r="FLF51" s="191"/>
      <c r="FLG51" s="193"/>
      <c r="FLH51" s="193"/>
      <c r="FLI51" s="193"/>
      <c r="FLJ51" s="191"/>
      <c r="FLK51" s="191"/>
      <c r="FLL51" s="191"/>
      <c r="FLM51" s="99"/>
      <c r="FLN51" s="191"/>
      <c r="FLO51" s="99"/>
      <c r="FLP51" s="99"/>
      <c r="FLQ51" s="191"/>
      <c r="FLR51" s="192"/>
      <c r="FLS51" s="192"/>
      <c r="FLT51" s="191"/>
      <c r="FLU51" s="191"/>
      <c r="FLV51" s="191"/>
      <c r="FLW51" s="193"/>
      <c r="FLX51" s="193"/>
      <c r="FLY51" s="193"/>
      <c r="FLZ51" s="191"/>
      <c r="FMA51" s="191"/>
      <c r="FMB51" s="191"/>
      <c r="FMC51" s="99"/>
      <c r="FMD51" s="191"/>
      <c r="FME51" s="99"/>
      <c r="FMF51" s="99"/>
      <c r="FMG51" s="191"/>
      <c r="FMH51" s="192"/>
      <c r="FMI51" s="192"/>
      <c r="FMJ51" s="191"/>
      <c r="FMK51" s="191"/>
      <c r="FML51" s="191"/>
      <c r="FMM51" s="193"/>
      <c r="FMN51" s="193"/>
      <c r="FMO51" s="193"/>
      <c r="FMP51" s="191"/>
      <c r="FMQ51" s="191"/>
      <c r="FMR51" s="191"/>
      <c r="FMS51" s="99"/>
      <c r="FMT51" s="191"/>
      <c r="FMU51" s="99"/>
      <c r="FMV51" s="99"/>
      <c r="FMW51" s="191"/>
      <c r="FMX51" s="192"/>
      <c r="FMY51" s="192"/>
      <c r="FMZ51" s="191"/>
      <c r="FNA51" s="191"/>
      <c r="FNB51" s="191"/>
      <c r="FNC51" s="193"/>
      <c r="FND51" s="193"/>
      <c r="FNE51" s="193"/>
      <c r="FNF51" s="191"/>
      <c r="FNG51" s="191"/>
      <c r="FNH51" s="191"/>
      <c r="FNI51" s="99"/>
      <c r="FNJ51" s="191"/>
      <c r="FNK51" s="99"/>
      <c r="FNL51" s="99"/>
      <c r="FNM51" s="191"/>
      <c r="FNN51" s="192"/>
      <c r="FNO51" s="192"/>
      <c r="FNP51" s="191"/>
      <c r="FNQ51" s="191"/>
      <c r="FNR51" s="191"/>
      <c r="FNS51" s="193"/>
      <c r="FNT51" s="193"/>
      <c r="FNU51" s="193"/>
      <c r="FNV51" s="191"/>
      <c r="FNW51" s="191"/>
      <c r="FNX51" s="191"/>
      <c r="FNY51" s="99"/>
      <c r="FNZ51" s="191"/>
      <c r="FOA51" s="99"/>
      <c r="FOB51" s="99"/>
      <c r="FOC51" s="191"/>
      <c r="FOD51" s="192"/>
      <c r="FOE51" s="192"/>
      <c r="FOF51" s="191"/>
      <c r="FOG51" s="191"/>
      <c r="FOH51" s="191"/>
      <c r="FOI51" s="193"/>
      <c r="FOJ51" s="193"/>
      <c r="FOK51" s="193"/>
      <c r="FOL51" s="191"/>
      <c r="FOM51" s="191"/>
      <c r="FON51" s="191"/>
      <c r="FOO51" s="99"/>
      <c r="FOP51" s="191"/>
      <c r="FOQ51" s="99"/>
      <c r="FOR51" s="99"/>
      <c r="FOS51" s="191"/>
      <c r="FOT51" s="192"/>
      <c r="FOU51" s="192"/>
      <c r="FOV51" s="191"/>
      <c r="FOW51" s="191"/>
      <c r="FOX51" s="191"/>
      <c r="FOY51" s="193"/>
      <c r="FOZ51" s="193"/>
      <c r="FPA51" s="193"/>
      <c r="FPB51" s="191"/>
      <c r="FPC51" s="191"/>
      <c r="FPD51" s="191"/>
      <c r="FPE51" s="99"/>
      <c r="FPF51" s="191"/>
      <c r="FPG51" s="99"/>
      <c r="FPH51" s="99"/>
      <c r="FPI51" s="191"/>
      <c r="FPJ51" s="192"/>
      <c r="FPK51" s="192"/>
      <c r="FPL51" s="191"/>
      <c r="FPM51" s="191"/>
      <c r="FPN51" s="191"/>
      <c r="FPO51" s="193"/>
      <c r="FPP51" s="193"/>
      <c r="FPQ51" s="193"/>
      <c r="FPR51" s="191"/>
      <c r="FPS51" s="191"/>
      <c r="FPT51" s="191"/>
      <c r="FPU51" s="99"/>
      <c r="FPV51" s="191"/>
      <c r="FPW51" s="99"/>
      <c r="FPX51" s="99"/>
      <c r="FPY51" s="191"/>
      <c r="FPZ51" s="192"/>
      <c r="FQA51" s="192"/>
      <c r="FQB51" s="191"/>
      <c r="FQC51" s="191"/>
      <c r="FQD51" s="191"/>
      <c r="FQE51" s="193"/>
      <c r="FQF51" s="193"/>
      <c r="FQG51" s="193"/>
      <c r="FQH51" s="191"/>
      <c r="FQI51" s="191"/>
      <c r="FQJ51" s="191"/>
      <c r="FQK51" s="99"/>
      <c r="FQL51" s="191"/>
      <c r="FQM51" s="99"/>
      <c r="FQN51" s="99"/>
      <c r="FQO51" s="191"/>
      <c r="FQP51" s="192"/>
      <c r="FQQ51" s="192"/>
      <c r="FQR51" s="191"/>
      <c r="FQS51" s="191"/>
      <c r="FQT51" s="191"/>
      <c r="FQU51" s="193"/>
      <c r="FQV51" s="193"/>
      <c r="FQW51" s="193"/>
      <c r="FQX51" s="191"/>
      <c r="FQY51" s="191"/>
      <c r="FQZ51" s="191"/>
      <c r="FRA51" s="99"/>
      <c r="FRB51" s="191"/>
      <c r="FRC51" s="99"/>
      <c r="FRD51" s="99"/>
      <c r="FRE51" s="191"/>
      <c r="FRF51" s="192"/>
      <c r="FRG51" s="192"/>
      <c r="FRH51" s="191"/>
      <c r="FRI51" s="191"/>
      <c r="FRJ51" s="191"/>
      <c r="FRK51" s="193"/>
      <c r="FRL51" s="193"/>
      <c r="FRM51" s="193"/>
      <c r="FRN51" s="191"/>
      <c r="FRO51" s="191"/>
      <c r="FRP51" s="191"/>
      <c r="FRQ51" s="99"/>
      <c r="FRR51" s="191"/>
      <c r="FRS51" s="99"/>
      <c r="FRT51" s="99"/>
      <c r="FRU51" s="191"/>
      <c r="FRV51" s="192"/>
      <c r="FRW51" s="192"/>
      <c r="FRX51" s="191"/>
      <c r="FRY51" s="191"/>
      <c r="FRZ51" s="191"/>
      <c r="FSA51" s="193"/>
      <c r="FSB51" s="193"/>
      <c r="FSC51" s="193"/>
      <c r="FSD51" s="191"/>
      <c r="FSE51" s="191"/>
      <c r="FSF51" s="191"/>
      <c r="FSG51" s="99"/>
      <c r="FSH51" s="191"/>
      <c r="FSI51" s="99"/>
      <c r="FSJ51" s="99"/>
      <c r="FSK51" s="191"/>
      <c r="FSL51" s="192"/>
      <c r="FSM51" s="192"/>
      <c r="FSN51" s="191"/>
      <c r="FSO51" s="191"/>
      <c r="FSP51" s="191"/>
      <c r="FSQ51" s="193"/>
      <c r="FSR51" s="193"/>
      <c r="FSS51" s="193"/>
      <c r="FST51" s="191"/>
      <c r="FSU51" s="191"/>
      <c r="FSV51" s="191"/>
      <c r="FSW51" s="99"/>
      <c r="FSX51" s="191"/>
      <c r="FSY51" s="99"/>
      <c r="FSZ51" s="99"/>
      <c r="FTA51" s="191"/>
      <c r="FTB51" s="192"/>
      <c r="FTC51" s="192"/>
      <c r="FTD51" s="191"/>
      <c r="FTE51" s="191"/>
      <c r="FTF51" s="191"/>
      <c r="FTG51" s="193"/>
      <c r="FTH51" s="193"/>
      <c r="FTI51" s="193"/>
      <c r="FTJ51" s="191"/>
      <c r="FTK51" s="191"/>
      <c r="FTL51" s="191"/>
      <c r="FTM51" s="99"/>
      <c r="FTN51" s="191"/>
      <c r="FTO51" s="99"/>
      <c r="FTP51" s="99"/>
      <c r="FTQ51" s="191"/>
      <c r="FTR51" s="192"/>
      <c r="FTS51" s="192"/>
      <c r="FTT51" s="191"/>
      <c r="FTU51" s="191"/>
      <c r="FTV51" s="191"/>
      <c r="FTW51" s="193"/>
      <c r="FTX51" s="193"/>
      <c r="FTY51" s="193"/>
      <c r="FTZ51" s="191"/>
      <c r="FUA51" s="191"/>
      <c r="FUB51" s="191"/>
      <c r="FUC51" s="99"/>
      <c r="FUD51" s="191"/>
      <c r="FUE51" s="99"/>
      <c r="FUF51" s="99"/>
      <c r="FUG51" s="191"/>
      <c r="FUH51" s="192"/>
      <c r="FUI51" s="192"/>
      <c r="FUJ51" s="191"/>
      <c r="FUK51" s="191"/>
      <c r="FUL51" s="191"/>
      <c r="FUM51" s="193"/>
      <c r="FUN51" s="193"/>
      <c r="FUO51" s="193"/>
      <c r="FUP51" s="191"/>
      <c r="FUQ51" s="191"/>
      <c r="FUR51" s="191"/>
      <c r="FUS51" s="99"/>
      <c r="FUT51" s="191"/>
      <c r="FUU51" s="99"/>
      <c r="FUV51" s="99"/>
      <c r="FUW51" s="191"/>
      <c r="FUX51" s="192"/>
      <c r="FUY51" s="192"/>
      <c r="FUZ51" s="191"/>
      <c r="FVA51" s="191"/>
      <c r="FVB51" s="191"/>
      <c r="FVC51" s="193"/>
      <c r="FVD51" s="193"/>
      <c r="FVE51" s="193"/>
      <c r="FVF51" s="191"/>
      <c r="FVG51" s="191"/>
      <c r="FVH51" s="191"/>
      <c r="FVI51" s="99"/>
      <c r="FVJ51" s="191"/>
      <c r="FVK51" s="99"/>
      <c r="FVL51" s="99"/>
      <c r="FVM51" s="191"/>
      <c r="FVN51" s="192"/>
      <c r="FVO51" s="192"/>
      <c r="FVP51" s="191"/>
      <c r="FVQ51" s="191"/>
      <c r="FVR51" s="191"/>
      <c r="FVS51" s="193"/>
      <c r="FVT51" s="193"/>
      <c r="FVU51" s="193"/>
      <c r="FVV51" s="191"/>
      <c r="FVW51" s="191"/>
      <c r="FVX51" s="191"/>
      <c r="FVY51" s="99"/>
      <c r="FVZ51" s="191"/>
      <c r="FWA51" s="99"/>
      <c r="FWB51" s="99"/>
      <c r="FWC51" s="191"/>
      <c r="FWD51" s="192"/>
      <c r="FWE51" s="192"/>
      <c r="FWF51" s="191"/>
      <c r="FWG51" s="191"/>
      <c r="FWH51" s="191"/>
      <c r="FWI51" s="193"/>
      <c r="FWJ51" s="193"/>
      <c r="FWK51" s="193"/>
      <c r="FWL51" s="191"/>
      <c r="FWM51" s="191"/>
      <c r="FWN51" s="191"/>
      <c r="FWO51" s="99"/>
      <c r="FWP51" s="191"/>
      <c r="FWQ51" s="99"/>
      <c r="FWR51" s="99"/>
      <c r="FWS51" s="191"/>
      <c r="FWT51" s="192"/>
      <c r="FWU51" s="192"/>
      <c r="FWV51" s="191"/>
      <c r="FWW51" s="191"/>
      <c r="FWX51" s="191"/>
      <c r="FWY51" s="193"/>
      <c r="FWZ51" s="193"/>
      <c r="FXA51" s="193"/>
      <c r="FXB51" s="191"/>
      <c r="FXC51" s="191"/>
      <c r="FXD51" s="191"/>
      <c r="FXE51" s="99"/>
      <c r="FXF51" s="191"/>
      <c r="FXG51" s="99"/>
      <c r="FXH51" s="99"/>
      <c r="FXI51" s="191"/>
      <c r="FXJ51" s="192"/>
      <c r="FXK51" s="192"/>
      <c r="FXL51" s="191"/>
      <c r="FXM51" s="191"/>
      <c r="FXN51" s="191"/>
      <c r="FXO51" s="193"/>
      <c r="FXP51" s="193"/>
      <c r="FXQ51" s="193"/>
      <c r="FXR51" s="191"/>
      <c r="FXS51" s="191"/>
      <c r="FXT51" s="191"/>
      <c r="FXU51" s="99"/>
      <c r="FXV51" s="191"/>
      <c r="FXW51" s="99"/>
      <c r="FXX51" s="99"/>
      <c r="FXY51" s="191"/>
      <c r="FXZ51" s="192"/>
      <c r="FYA51" s="192"/>
      <c r="FYB51" s="191"/>
      <c r="FYC51" s="191"/>
      <c r="FYD51" s="191"/>
      <c r="FYE51" s="193"/>
      <c r="FYF51" s="193"/>
      <c r="FYG51" s="193"/>
      <c r="FYH51" s="191"/>
      <c r="FYI51" s="191"/>
      <c r="FYJ51" s="191"/>
      <c r="FYK51" s="99"/>
      <c r="FYL51" s="191"/>
      <c r="FYM51" s="99"/>
      <c r="FYN51" s="99"/>
      <c r="FYO51" s="191"/>
      <c r="FYP51" s="192"/>
      <c r="FYQ51" s="192"/>
      <c r="FYR51" s="191"/>
      <c r="FYS51" s="191"/>
      <c r="FYT51" s="191"/>
      <c r="FYU51" s="193"/>
      <c r="FYV51" s="193"/>
      <c r="FYW51" s="193"/>
      <c r="FYX51" s="191"/>
      <c r="FYY51" s="191"/>
      <c r="FYZ51" s="191"/>
      <c r="FZA51" s="99"/>
      <c r="FZB51" s="191"/>
      <c r="FZC51" s="99"/>
      <c r="FZD51" s="99"/>
      <c r="FZE51" s="191"/>
      <c r="FZF51" s="192"/>
      <c r="FZG51" s="192"/>
      <c r="FZH51" s="191"/>
      <c r="FZI51" s="191"/>
      <c r="FZJ51" s="191"/>
      <c r="FZK51" s="193"/>
      <c r="FZL51" s="193"/>
      <c r="FZM51" s="193"/>
      <c r="FZN51" s="191"/>
      <c r="FZO51" s="191"/>
      <c r="FZP51" s="191"/>
      <c r="FZQ51" s="99"/>
      <c r="FZR51" s="191"/>
      <c r="FZS51" s="99"/>
      <c r="FZT51" s="99"/>
      <c r="FZU51" s="191"/>
      <c r="FZV51" s="192"/>
      <c r="FZW51" s="192"/>
      <c r="FZX51" s="191"/>
      <c r="FZY51" s="191"/>
      <c r="FZZ51" s="191"/>
      <c r="GAA51" s="193"/>
      <c r="GAB51" s="193"/>
      <c r="GAC51" s="193"/>
      <c r="GAD51" s="191"/>
      <c r="GAE51" s="191"/>
      <c r="GAF51" s="191"/>
      <c r="GAG51" s="99"/>
      <c r="GAH51" s="191"/>
      <c r="GAI51" s="99"/>
      <c r="GAJ51" s="99"/>
      <c r="GAK51" s="191"/>
      <c r="GAL51" s="192"/>
      <c r="GAM51" s="192"/>
      <c r="GAN51" s="191"/>
      <c r="GAO51" s="191"/>
      <c r="GAP51" s="191"/>
      <c r="GAQ51" s="193"/>
      <c r="GAR51" s="193"/>
      <c r="GAS51" s="193"/>
      <c r="GAT51" s="191"/>
      <c r="GAU51" s="191"/>
      <c r="GAV51" s="191"/>
      <c r="GAW51" s="99"/>
      <c r="GAX51" s="191"/>
      <c r="GAY51" s="99"/>
      <c r="GAZ51" s="99"/>
      <c r="GBA51" s="191"/>
      <c r="GBB51" s="192"/>
      <c r="GBC51" s="192"/>
      <c r="GBD51" s="191"/>
      <c r="GBE51" s="191"/>
      <c r="GBF51" s="191"/>
      <c r="GBG51" s="193"/>
      <c r="GBH51" s="193"/>
      <c r="GBI51" s="193"/>
      <c r="GBJ51" s="191"/>
      <c r="GBK51" s="191"/>
      <c r="GBL51" s="191"/>
      <c r="GBM51" s="99"/>
      <c r="GBN51" s="191"/>
      <c r="GBO51" s="99"/>
      <c r="GBP51" s="99"/>
      <c r="GBQ51" s="191"/>
      <c r="GBR51" s="192"/>
      <c r="GBS51" s="192"/>
      <c r="GBT51" s="191"/>
      <c r="GBU51" s="191"/>
      <c r="GBV51" s="191"/>
      <c r="GBW51" s="193"/>
      <c r="GBX51" s="193"/>
      <c r="GBY51" s="193"/>
      <c r="GBZ51" s="191"/>
      <c r="GCA51" s="191"/>
      <c r="GCB51" s="191"/>
      <c r="GCC51" s="99"/>
      <c r="GCD51" s="191"/>
      <c r="GCE51" s="99"/>
      <c r="GCF51" s="99"/>
      <c r="GCG51" s="191"/>
      <c r="GCH51" s="192"/>
      <c r="GCI51" s="192"/>
      <c r="GCJ51" s="191"/>
      <c r="GCK51" s="191"/>
      <c r="GCL51" s="191"/>
      <c r="GCM51" s="193"/>
      <c r="GCN51" s="193"/>
      <c r="GCO51" s="193"/>
      <c r="GCP51" s="191"/>
      <c r="GCQ51" s="191"/>
      <c r="GCR51" s="191"/>
      <c r="GCS51" s="99"/>
      <c r="GCT51" s="191"/>
      <c r="GCU51" s="99"/>
      <c r="GCV51" s="99"/>
      <c r="GCW51" s="191"/>
      <c r="GCX51" s="192"/>
      <c r="GCY51" s="192"/>
      <c r="GCZ51" s="191"/>
      <c r="GDA51" s="191"/>
      <c r="GDB51" s="191"/>
      <c r="GDC51" s="193"/>
      <c r="GDD51" s="193"/>
      <c r="GDE51" s="193"/>
      <c r="GDF51" s="191"/>
      <c r="GDG51" s="191"/>
      <c r="GDH51" s="191"/>
      <c r="GDI51" s="99"/>
      <c r="GDJ51" s="191"/>
      <c r="GDK51" s="99"/>
      <c r="GDL51" s="99"/>
      <c r="GDM51" s="191"/>
      <c r="GDN51" s="192"/>
      <c r="GDO51" s="192"/>
      <c r="GDP51" s="191"/>
      <c r="GDQ51" s="191"/>
      <c r="GDR51" s="191"/>
      <c r="GDS51" s="193"/>
      <c r="GDT51" s="193"/>
      <c r="GDU51" s="193"/>
      <c r="GDV51" s="191"/>
      <c r="GDW51" s="191"/>
      <c r="GDX51" s="191"/>
      <c r="GDY51" s="99"/>
      <c r="GDZ51" s="191"/>
      <c r="GEA51" s="99"/>
      <c r="GEB51" s="99"/>
      <c r="GEC51" s="191"/>
      <c r="GED51" s="192"/>
      <c r="GEE51" s="192"/>
      <c r="GEF51" s="191"/>
      <c r="GEG51" s="191"/>
      <c r="GEH51" s="191"/>
      <c r="GEI51" s="193"/>
      <c r="GEJ51" s="193"/>
      <c r="GEK51" s="193"/>
      <c r="GEL51" s="191"/>
      <c r="GEM51" s="191"/>
      <c r="GEN51" s="191"/>
      <c r="GEO51" s="99"/>
      <c r="GEP51" s="191"/>
      <c r="GEQ51" s="99"/>
      <c r="GER51" s="99"/>
      <c r="GES51" s="191"/>
      <c r="GET51" s="192"/>
      <c r="GEU51" s="192"/>
      <c r="GEV51" s="191"/>
      <c r="GEW51" s="191"/>
      <c r="GEX51" s="191"/>
      <c r="GEY51" s="193"/>
      <c r="GEZ51" s="193"/>
      <c r="GFA51" s="193"/>
      <c r="GFB51" s="191"/>
      <c r="GFC51" s="191"/>
      <c r="GFD51" s="191"/>
      <c r="GFE51" s="99"/>
      <c r="GFF51" s="191"/>
      <c r="GFG51" s="99"/>
      <c r="GFH51" s="99"/>
      <c r="GFI51" s="191"/>
      <c r="GFJ51" s="192"/>
      <c r="GFK51" s="192"/>
      <c r="GFL51" s="191"/>
      <c r="GFM51" s="191"/>
      <c r="GFN51" s="191"/>
      <c r="GFO51" s="193"/>
      <c r="GFP51" s="193"/>
      <c r="GFQ51" s="193"/>
      <c r="GFR51" s="191"/>
      <c r="GFS51" s="191"/>
      <c r="GFT51" s="191"/>
      <c r="GFU51" s="99"/>
      <c r="GFV51" s="191"/>
      <c r="GFW51" s="99"/>
      <c r="GFX51" s="99"/>
      <c r="GFY51" s="191"/>
      <c r="GFZ51" s="192"/>
      <c r="GGA51" s="192"/>
      <c r="GGB51" s="191"/>
      <c r="GGC51" s="191"/>
      <c r="GGD51" s="191"/>
      <c r="GGE51" s="193"/>
      <c r="GGF51" s="193"/>
      <c r="GGG51" s="193"/>
      <c r="GGH51" s="191"/>
      <c r="GGI51" s="191"/>
      <c r="GGJ51" s="191"/>
      <c r="GGK51" s="99"/>
      <c r="GGL51" s="191"/>
      <c r="GGM51" s="99"/>
      <c r="GGN51" s="99"/>
      <c r="GGO51" s="191"/>
      <c r="GGP51" s="192"/>
      <c r="GGQ51" s="192"/>
      <c r="GGR51" s="191"/>
      <c r="GGS51" s="191"/>
      <c r="GGT51" s="191"/>
      <c r="GGU51" s="193"/>
      <c r="GGV51" s="193"/>
      <c r="GGW51" s="193"/>
      <c r="GGX51" s="191"/>
      <c r="GGY51" s="191"/>
      <c r="GGZ51" s="191"/>
      <c r="GHA51" s="99"/>
      <c r="GHB51" s="191"/>
      <c r="GHC51" s="99"/>
      <c r="GHD51" s="99"/>
      <c r="GHE51" s="191"/>
      <c r="GHF51" s="192"/>
      <c r="GHG51" s="192"/>
      <c r="GHH51" s="191"/>
      <c r="GHI51" s="191"/>
      <c r="GHJ51" s="191"/>
      <c r="GHK51" s="193"/>
      <c r="GHL51" s="193"/>
      <c r="GHM51" s="193"/>
      <c r="GHN51" s="191"/>
      <c r="GHO51" s="191"/>
      <c r="GHP51" s="191"/>
      <c r="GHQ51" s="99"/>
      <c r="GHR51" s="191"/>
      <c r="GHS51" s="99"/>
      <c r="GHT51" s="99"/>
      <c r="GHU51" s="191"/>
      <c r="GHV51" s="192"/>
      <c r="GHW51" s="192"/>
      <c r="GHX51" s="191"/>
      <c r="GHY51" s="191"/>
      <c r="GHZ51" s="191"/>
      <c r="GIA51" s="193"/>
      <c r="GIB51" s="193"/>
      <c r="GIC51" s="193"/>
      <c r="GID51" s="191"/>
      <c r="GIE51" s="191"/>
      <c r="GIF51" s="191"/>
      <c r="GIG51" s="99"/>
      <c r="GIH51" s="191"/>
      <c r="GII51" s="99"/>
      <c r="GIJ51" s="99"/>
      <c r="GIK51" s="191"/>
      <c r="GIL51" s="192"/>
      <c r="GIM51" s="192"/>
      <c r="GIN51" s="191"/>
      <c r="GIO51" s="191"/>
      <c r="GIP51" s="191"/>
      <c r="GIQ51" s="193"/>
      <c r="GIR51" s="193"/>
      <c r="GIS51" s="193"/>
      <c r="GIT51" s="191"/>
      <c r="GIU51" s="191"/>
      <c r="GIV51" s="191"/>
      <c r="GIW51" s="99"/>
      <c r="GIX51" s="191"/>
      <c r="GIY51" s="99"/>
      <c r="GIZ51" s="99"/>
      <c r="GJA51" s="191"/>
      <c r="GJB51" s="192"/>
      <c r="GJC51" s="192"/>
      <c r="GJD51" s="191"/>
      <c r="GJE51" s="191"/>
      <c r="GJF51" s="191"/>
      <c r="GJG51" s="193"/>
      <c r="GJH51" s="193"/>
      <c r="GJI51" s="193"/>
      <c r="GJJ51" s="191"/>
      <c r="GJK51" s="191"/>
      <c r="GJL51" s="191"/>
      <c r="GJM51" s="99"/>
      <c r="GJN51" s="191"/>
      <c r="GJO51" s="99"/>
      <c r="GJP51" s="99"/>
      <c r="GJQ51" s="191"/>
      <c r="GJR51" s="192"/>
      <c r="GJS51" s="192"/>
      <c r="GJT51" s="191"/>
      <c r="GJU51" s="191"/>
      <c r="GJV51" s="191"/>
      <c r="GJW51" s="193"/>
      <c r="GJX51" s="193"/>
      <c r="GJY51" s="193"/>
      <c r="GJZ51" s="191"/>
      <c r="GKA51" s="191"/>
      <c r="GKB51" s="191"/>
      <c r="GKC51" s="99"/>
      <c r="GKD51" s="191"/>
      <c r="GKE51" s="99"/>
      <c r="GKF51" s="99"/>
      <c r="GKG51" s="191"/>
      <c r="GKH51" s="192"/>
      <c r="GKI51" s="192"/>
      <c r="GKJ51" s="191"/>
      <c r="GKK51" s="191"/>
      <c r="GKL51" s="191"/>
      <c r="GKM51" s="193"/>
      <c r="GKN51" s="193"/>
      <c r="GKO51" s="193"/>
      <c r="GKP51" s="191"/>
      <c r="GKQ51" s="191"/>
      <c r="GKR51" s="191"/>
      <c r="GKS51" s="99"/>
      <c r="GKT51" s="191"/>
      <c r="GKU51" s="99"/>
      <c r="GKV51" s="99"/>
      <c r="GKW51" s="191"/>
      <c r="GKX51" s="192"/>
      <c r="GKY51" s="192"/>
      <c r="GKZ51" s="191"/>
      <c r="GLA51" s="191"/>
      <c r="GLB51" s="191"/>
      <c r="GLC51" s="193"/>
      <c r="GLD51" s="193"/>
      <c r="GLE51" s="193"/>
      <c r="GLF51" s="191"/>
      <c r="GLG51" s="191"/>
      <c r="GLH51" s="191"/>
      <c r="GLI51" s="99"/>
      <c r="GLJ51" s="191"/>
      <c r="GLK51" s="99"/>
      <c r="GLL51" s="99"/>
      <c r="GLM51" s="191"/>
      <c r="GLN51" s="192"/>
      <c r="GLO51" s="192"/>
      <c r="GLP51" s="191"/>
      <c r="GLQ51" s="191"/>
      <c r="GLR51" s="191"/>
      <c r="GLS51" s="193"/>
      <c r="GLT51" s="193"/>
      <c r="GLU51" s="193"/>
      <c r="GLV51" s="191"/>
      <c r="GLW51" s="191"/>
      <c r="GLX51" s="191"/>
      <c r="GLY51" s="99"/>
      <c r="GLZ51" s="191"/>
      <c r="GMA51" s="99"/>
      <c r="GMB51" s="99"/>
      <c r="GMC51" s="191"/>
      <c r="GMD51" s="192"/>
      <c r="GME51" s="192"/>
      <c r="GMF51" s="191"/>
      <c r="GMG51" s="191"/>
      <c r="GMH51" s="191"/>
      <c r="GMI51" s="193"/>
      <c r="GMJ51" s="193"/>
      <c r="GMK51" s="193"/>
      <c r="GML51" s="191"/>
      <c r="GMM51" s="191"/>
      <c r="GMN51" s="191"/>
      <c r="GMO51" s="99"/>
      <c r="GMP51" s="191"/>
      <c r="GMQ51" s="99"/>
      <c r="GMR51" s="99"/>
      <c r="GMS51" s="191"/>
      <c r="GMT51" s="192"/>
      <c r="GMU51" s="192"/>
      <c r="GMV51" s="191"/>
      <c r="GMW51" s="191"/>
      <c r="GMX51" s="191"/>
      <c r="GMY51" s="193"/>
      <c r="GMZ51" s="193"/>
      <c r="GNA51" s="193"/>
      <c r="GNB51" s="191"/>
      <c r="GNC51" s="191"/>
      <c r="GND51" s="191"/>
      <c r="GNE51" s="99"/>
      <c r="GNF51" s="191"/>
      <c r="GNG51" s="99"/>
      <c r="GNH51" s="99"/>
      <c r="GNI51" s="191"/>
      <c r="GNJ51" s="192"/>
      <c r="GNK51" s="192"/>
      <c r="GNL51" s="191"/>
      <c r="GNM51" s="191"/>
      <c r="GNN51" s="191"/>
      <c r="GNO51" s="193"/>
      <c r="GNP51" s="193"/>
      <c r="GNQ51" s="193"/>
      <c r="GNR51" s="191"/>
      <c r="GNS51" s="191"/>
      <c r="GNT51" s="191"/>
      <c r="GNU51" s="99"/>
      <c r="GNV51" s="191"/>
      <c r="GNW51" s="99"/>
      <c r="GNX51" s="99"/>
      <c r="GNY51" s="191"/>
      <c r="GNZ51" s="192"/>
      <c r="GOA51" s="192"/>
      <c r="GOB51" s="191"/>
      <c r="GOC51" s="191"/>
      <c r="GOD51" s="191"/>
      <c r="GOE51" s="193"/>
      <c r="GOF51" s="193"/>
      <c r="GOG51" s="193"/>
      <c r="GOH51" s="191"/>
      <c r="GOI51" s="191"/>
      <c r="GOJ51" s="191"/>
      <c r="GOK51" s="99"/>
      <c r="GOL51" s="191"/>
      <c r="GOM51" s="99"/>
      <c r="GON51" s="99"/>
      <c r="GOO51" s="191"/>
      <c r="GOP51" s="192"/>
      <c r="GOQ51" s="192"/>
      <c r="GOR51" s="191"/>
      <c r="GOS51" s="191"/>
      <c r="GOT51" s="191"/>
      <c r="GOU51" s="193"/>
      <c r="GOV51" s="193"/>
      <c r="GOW51" s="193"/>
      <c r="GOX51" s="191"/>
      <c r="GOY51" s="191"/>
      <c r="GOZ51" s="191"/>
      <c r="GPA51" s="99"/>
      <c r="GPB51" s="191"/>
      <c r="GPC51" s="99"/>
      <c r="GPD51" s="99"/>
      <c r="GPE51" s="191"/>
      <c r="GPF51" s="192"/>
      <c r="GPG51" s="192"/>
      <c r="GPH51" s="191"/>
      <c r="GPI51" s="191"/>
      <c r="GPJ51" s="191"/>
      <c r="GPK51" s="193"/>
      <c r="GPL51" s="193"/>
      <c r="GPM51" s="193"/>
      <c r="GPN51" s="191"/>
      <c r="GPO51" s="191"/>
      <c r="GPP51" s="191"/>
      <c r="GPQ51" s="99"/>
      <c r="GPR51" s="191"/>
      <c r="GPS51" s="99"/>
      <c r="GPT51" s="99"/>
      <c r="GPU51" s="191"/>
      <c r="GPV51" s="192"/>
      <c r="GPW51" s="192"/>
      <c r="GPX51" s="191"/>
      <c r="GPY51" s="191"/>
      <c r="GPZ51" s="191"/>
      <c r="GQA51" s="193"/>
      <c r="GQB51" s="193"/>
      <c r="GQC51" s="193"/>
      <c r="GQD51" s="191"/>
      <c r="GQE51" s="191"/>
      <c r="GQF51" s="191"/>
      <c r="GQG51" s="99"/>
      <c r="GQH51" s="191"/>
      <c r="GQI51" s="99"/>
      <c r="GQJ51" s="99"/>
      <c r="GQK51" s="191"/>
      <c r="GQL51" s="192"/>
      <c r="GQM51" s="192"/>
      <c r="GQN51" s="191"/>
      <c r="GQO51" s="191"/>
      <c r="GQP51" s="191"/>
      <c r="GQQ51" s="193"/>
      <c r="GQR51" s="193"/>
      <c r="GQS51" s="193"/>
      <c r="GQT51" s="191"/>
      <c r="GQU51" s="191"/>
      <c r="GQV51" s="191"/>
      <c r="GQW51" s="99"/>
      <c r="GQX51" s="191"/>
      <c r="GQY51" s="99"/>
      <c r="GQZ51" s="99"/>
      <c r="GRA51" s="191"/>
      <c r="GRB51" s="192"/>
      <c r="GRC51" s="192"/>
      <c r="GRD51" s="191"/>
      <c r="GRE51" s="191"/>
      <c r="GRF51" s="191"/>
      <c r="GRG51" s="193"/>
      <c r="GRH51" s="193"/>
      <c r="GRI51" s="193"/>
      <c r="GRJ51" s="191"/>
      <c r="GRK51" s="191"/>
      <c r="GRL51" s="191"/>
      <c r="GRM51" s="99"/>
      <c r="GRN51" s="191"/>
      <c r="GRO51" s="99"/>
      <c r="GRP51" s="99"/>
      <c r="GRQ51" s="191"/>
      <c r="GRR51" s="192"/>
      <c r="GRS51" s="192"/>
      <c r="GRT51" s="191"/>
      <c r="GRU51" s="191"/>
      <c r="GRV51" s="191"/>
      <c r="GRW51" s="193"/>
      <c r="GRX51" s="193"/>
      <c r="GRY51" s="193"/>
      <c r="GRZ51" s="191"/>
      <c r="GSA51" s="191"/>
      <c r="GSB51" s="191"/>
      <c r="GSC51" s="99"/>
      <c r="GSD51" s="191"/>
      <c r="GSE51" s="99"/>
      <c r="GSF51" s="99"/>
      <c r="GSG51" s="191"/>
      <c r="GSH51" s="192"/>
      <c r="GSI51" s="192"/>
      <c r="GSJ51" s="191"/>
      <c r="GSK51" s="191"/>
      <c r="GSL51" s="191"/>
      <c r="GSM51" s="193"/>
      <c r="GSN51" s="193"/>
      <c r="GSO51" s="193"/>
      <c r="GSP51" s="191"/>
      <c r="GSQ51" s="191"/>
      <c r="GSR51" s="191"/>
      <c r="GSS51" s="99"/>
      <c r="GST51" s="191"/>
      <c r="GSU51" s="99"/>
      <c r="GSV51" s="99"/>
      <c r="GSW51" s="191"/>
      <c r="GSX51" s="192"/>
      <c r="GSY51" s="192"/>
      <c r="GSZ51" s="191"/>
      <c r="GTA51" s="191"/>
      <c r="GTB51" s="191"/>
      <c r="GTC51" s="193"/>
      <c r="GTD51" s="193"/>
      <c r="GTE51" s="193"/>
      <c r="GTF51" s="191"/>
      <c r="GTG51" s="191"/>
      <c r="GTH51" s="191"/>
      <c r="GTI51" s="99"/>
      <c r="GTJ51" s="191"/>
      <c r="GTK51" s="99"/>
      <c r="GTL51" s="99"/>
      <c r="GTM51" s="191"/>
      <c r="GTN51" s="192"/>
      <c r="GTO51" s="192"/>
      <c r="GTP51" s="191"/>
      <c r="GTQ51" s="191"/>
      <c r="GTR51" s="191"/>
      <c r="GTS51" s="193"/>
      <c r="GTT51" s="193"/>
      <c r="GTU51" s="193"/>
      <c r="GTV51" s="191"/>
      <c r="GTW51" s="191"/>
      <c r="GTX51" s="191"/>
      <c r="GTY51" s="99"/>
      <c r="GTZ51" s="191"/>
      <c r="GUA51" s="99"/>
      <c r="GUB51" s="99"/>
      <c r="GUC51" s="191"/>
      <c r="GUD51" s="192"/>
      <c r="GUE51" s="192"/>
      <c r="GUF51" s="191"/>
      <c r="GUG51" s="191"/>
      <c r="GUH51" s="191"/>
      <c r="GUI51" s="193"/>
      <c r="GUJ51" s="193"/>
      <c r="GUK51" s="193"/>
      <c r="GUL51" s="191"/>
      <c r="GUM51" s="191"/>
      <c r="GUN51" s="191"/>
      <c r="GUO51" s="99"/>
      <c r="GUP51" s="191"/>
      <c r="GUQ51" s="99"/>
      <c r="GUR51" s="99"/>
      <c r="GUS51" s="191"/>
      <c r="GUT51" s="192"/>
      <c r="GUU51" s="192"/>
      <c r="GUV51" s="191"/>
      <c r="GUW51" s="191"/>
      <c r="GUX51" s="191"/>
      <c r="GUY51" s="193"/>
      <c r="GUZ51" s="193"/>
      <c r="GVA51" s="193"/>
      <c r="GVB51" s="191"/>
      <c r="GVC51" s="191"/>
      <c r="GVD51" s="191"/>
      <c r="GVE51" s="99"/>
      <c r="GVF51" s="191"/>
      <c r="GVG51" s="99"/>
      <c r="GVH51" s="99"/>
      <c r="GVI51" s="191"/>
      <c r="GVJ51" s="192"/>
      <c r="GVK51" s="192"/>
      <c r="GVL51" s="191"/>
      <c r="GVM51" s="191"/>
      <c r="GVN51" s="191"/>
      <c r="GVO51" s="193"/>
      <c r="GVP51" s="193"/>
      <c r="GVQ51" s="193"/>
      <c r="GVR51" s="191"/>
      <c r="GVS51" s="191"/>
      <c r="GVT51" s="191"/>
      <c r="GVU51" s="99"/>
      <c r="GVV51" s="191"/>
      <c r="GVW51" s="99"/>
      <c r="GVX51" s="99"/>
      <c r="GVY51" s="191"/>
      <c r="GVZ51" s="192"/>
      <c r="GWA51" s="192"/>
      <c r="GWB51" s="191"/>
      <c r="GWC51" s="191"/>
      <c r="GWD51" s="191"/>
      <c r="GWE51" s="193"/>
      <c r="GWF51" s="193"/>
      <c r="GWG51" s="193"/>
      <c r="GWH51" s="191"/>
      <c r="GWI51" s="191"/>
      <c r="GWJ51" s="191"/>
      <c r="GWK51" s="99"/>
      <c r="GWL51" s="191"/>
      <c r="GWM51" s="99"/>
      <c r="GWN51" s="99"/>
      <c r="GWO51" s="191"/>
      <c r="GWP51" s="192"/>
      <c r="GWQ51" s="192"/>
      <c r="GWR51" s="191"/>
      <c r="GWS51" s="191"/>
      <c r="GWT51" s="191"/>
      <c r="GWU51" s="193"/>
      <c r="GWV51" s="193"/>
      <c r="GWW51" s="193"/>
      <c r="GWX51" s="191"/>
      <c r="GWY51" s="191"/>
      <c r="GWZ51" s="191"/>
      <c r="GXA51" s="99"/>
      <c r="GXB51" s="191"/>
      <c r="GXC51" s="99"/>
      <c r="GXD51" s="99"/>
      <c r="GXE51" s="191"/>
      <c r="GXF51" s="192"/>
      <c r="GXG51" s="192"/>
      <c r="GXH51" s="191"/>
      <c r="GXI51" s="191"/>
      <c r="GXJ51" s="191"/>
      <c r="GXK51" s="193"/>
      <c r="GXL51" s="193"/>
      <c r="GXM51" s="193"/>
      <c r="GXN51" s="191"/>
      <c r="GXO51" s="191"/>
      <c r="GXP51" s="191"/>
      <c r="GXQ51" s="99"/>
      <c r="GXR51" s="191"/>
      <c r="GXS51" s="99"/>
      <c r="GXT51" s="99"/>
      <c r="GXU51" s="191"/>
      <c r="GXV51" s="192"/>
      <c r="GXW51" s="192"/>
      <c r="GXX51" s="191"/>
      <c r="GXY51" s="191"/>
      <c r="GXZ51" s="191"/>
      <c r="GYA51" s="193"/>
      <c r="GYB51" s="193"/>
      <c r="GYC51" s="193"/>
      <c r="GYD51" s="191"/>
      <c r="GYE51" s="191"/>
      <c r="GYF51" s="191"/>
      <c r="GYG51" s="99"/>
      <c r="GYH51" s="191"/>
      <c r="GYI51" s="99"/>
      <c r="GYJ51" s="99"/>
      <c r="GYK51" s="191"/>
      <c r="GYL51" s="192"/>
      <c r="GYM51" s="192"/>
      <c r="GYN51" s="191"/>
      <c r="GYO51" s="191"/>
      <c r="GYP51" s="191"/>
      <c r="GYQ51" s="193"/>
      <c r="GYR51" s="193"/>
      <c r="GYS51" s="193"/>
      <c r="GYT51" s="191"/>
      <c r="GYU51" s="191"/>
      <c r="GYV51" s="191"/>
      <c r="GYW51" s="99"/>
      <c r="GYX51" s="191"/>
      <c r="GYY51" s="99"/>
      <c r="GYZ51" s="99"/>
      <c r="GZA51" s="191"/>
      <c r="GZB51" s="192"/>
      <c r="GZC51" s="192"/>
      <c r="GZD51" s="191"/>
      <c r="GZE51" s="191"/>
      <c r="GZF51" s="191"/>
      <c r="GZG51" s="193"/>
      <c r="GZH51" s="193"/>
      <c r="GZI51" s="193"/>
      <c r="GZJ51" s="191"/>
      <c r="GZK51" s="191"/>
      <c r="GZL51" s="191"/>
      <c r="GZM51" s="99"/>
      <c r="GZN51" s="191"/>
      <c r="GZO51" s="99"/>
      <c r="GZP51" s="99"/>
      <c r="GZQ51" s="191"/>
      <c r="GZR51" s="192"/>
      <c r="GZS51" s="192"/>
      <c r="GZT51" s="191"/>
      <c r="GZU51" s="191"/>
      <c r="GZV51" s="191"/>
      <c r="GZW51" s="193"/>
      <c r="GZX51" s="193"/>
      <c r="GZY51" s="193"/>
      <c r="GZZ51" s="191"/>
      <c r="HAA51" s="191"/>
      <c r="HAB51" s="191"/>
      <c r="HAC51" s="99"/>
      <c r="HAD51" s="191"/>
      <c r="HAE51" s="99"/>
      <c r="HAF51" s="99"/>
      <c r="HAG51" s="191"/>
      <c r="HAH51" s="192"/>
      <c r="HAI51" s="192"/>
      <c r="HAJ51" s="191"/>
      <c r="HAK51" s="191"/>
      <c r="HAL51" s="191"/>
      <c r="HAM51" s="193"/>
      <c r="HAN51" s="193"/>
      <c r="HAO51" s="193"/>
      <c r="HAP51" s="191"/>
      <c r="HAQ51" s="191"/>
      <c r="HAR51" s="191"/>
      <c r="HAS51" s="99"/>
      <c r="HAT51" s="191"/>
      <c r="HAU51" s="99"/>
      <c r="HAV51" s="99"/>
      <c r="HAW51" s="191"/>
      <c r="HAX51" s="192"/>
      <c r="HAY51" s="192"/>
      <c r="HAZ51" s="191"/>
      <c r="HBA51" s="191"/>
      <c r="HBB51" s="191"/>
      <c r="HBC51" s="193"/>
      <c r="HBD51" s="193"/>
      <c r="HBE51" s="193"/>
      <c r="HBF51" s="191"/>
      <c r="HBG51" s="191"/>
      <c r="HBH51" s="191"/>
      <c r="HBI51" s="99"/>
      <c r="HBJ51" s="191"/>
      <c r="HBK51" s="99"/>
      <c r="HBL51" s="99"/>
      <c r="HBM51" s="191"/>
      <c r="HBN51" s="192"/>
      <c r="HBO51" s="192"/>
      <c r="HBP51" s="191"/>
      <c r="HBQ51" s="191"/>
      <c r="HBR51" s="191"/>
      <c r="HBS51" s="193"/>
      <c r="HBT51" s="193"/>
      <c r="HBU51" s="193"/>
      <c r="HBV51" s="191"/>
      <c r="HBW51" s="191"/>
      <c r="HBX51" s="191"/>
      <c r="HBY51" s="99"/>
      <c r="HBZ51" s="191"/>
      <c r="HCA51" s="99"/>
      <c r="HCB51" s="99"/>
      <c r="HCC51" s="191"/>
      <c r="HCD51" s="192"/>
      <c r="HCE51" s="192"/>
      <c r="HCF51" s="191"/>
      <c r="HCG51" s="191"/>
      <c r="HCH51" s="191"/>
      <c r="HCI51" s="193"/>
      <c r="HCJ51" s="193"/>
      <c r="HCK51" s="193"/>
      <c r="HCL51" s="191"/>
      <c r="HCM51" s="191"/>
      <c r="HCN51" s="191"/>
      <c r="HCO51" s="99"/>
      <c r="HCP51" s="191"/>
      <c r="HCQ51" s="99"/>
      <c r="HCR51" s="99"/>
      <c r="HCS51" s="191"/>
      <c r="HCT51" s="192"/>
      <c r="HCU51" s="192"/>
      <c r="HCV51" s="191"/>
      <c r="HCW51" s="191"/>
      <c r="HCX51" s="191"/>
      <c r="HCY51" s="193"/>
      <c r="HCZ51" s="193"/>
      <c r="HDA51" s="193"/>
      <c r="HDB51" s="191"/>
      <c r="HDC51" s="191"/>
      <c r="HDD51" s="191"/>
      <c r="HDE51" s="99"/>
      <c r="HDF51" s="191"/>
      <c r="HDG51" s="99"/>
      <c r="HDH51" s="99"/>
      <c r="HDI51" s="191"/>
      <c r="HDJ51" s="192"/>
      <c r="HDK51" s="192"/>
      <c r="HDL51" s="191"/>
      <c r="HDM51" s="191"/>
      <c r="HDN51" s="191"/>
      <c r="HDO51" s="193"/>
      <c r="HDP51" s="193"/>
      <c r="HDQ51" s="193"/>
      <c r="HDR51" s="191"/>
      <c r="HDS51" s="191"/>
      <c r="HDT51" s="191"/>
      <c r="HDU51" s="99"/>
      <c r="HDV51" s="191"/>
      <c r="HDW51" s="99"/>
      <c r="HDX51" s="99"/>
      <c r="HDY51" s="191"/>
      <c r="HDZ51" s="192"/>
      <c r="HEA51" s="192"/>
      <c r="HEB51" s="191"/>
      <c r="HEC51" s="191"/>
      <c r="HED51" s="191"/>
      <c r="HEE51" s="193"/>
      <c r="HEF51" s="193"/>
      <c r="HEG51" s="193"/>
      <c r="HEH51" s="191"/>
      <c r="HEI51" s="191"/>
      <c r="HEJ51" s="191"/>
      <c r="HEK51" s="99"/>
      <c r="HEL51" s="191"/>
      <c r="HEM51" s="99"/>
      <c r="HEN51" s="99"/>
      <c r="HEO51" s="191"/>
      <c r="HEP51" s="192"/>
      <c r="HEQ51" s="192"/>
      <c r="HER51" s="191"/>
      <c r="HES51" s="191"/>
      <c r="HET51" s="191"/>
      <c r="HEU51" s="193"/>
      <c r="HEV51" s="193"/>
      <c r="HEW51" s="193"/>
      <c r="HEX51" s="191"/>
      <c r="HEY51" s="191"/>
      <c r="HEZ51" s="191"/>
      <c r="HFA51" s="99"/>
      <c r="HFB51" s="191"/>
      <c r="HFC51" s="99"/>
      <c r="HFD51" s="99"/>
      <c r="HFE51" s="191"/>
      <c r="HFF51" s="192"/>
      <c r="HFG51" s="192"/>
      <c r="HFH51" s="191"/>
      <c r="HFI51" s="191"/>
      <c r="HFJ51" s="191"/>
      <c r="HFK51" s="193"/>
      <c r="HFL51" s="193"/>
      <c r="HFM51" s="193"/>
      <c r="HFN51" s="191"/>
      <c r="HFO51" s="191"/>
      <c r="HFP51" s="191"/>
      <c r="HFQ51" s="99"/>
      <c r="HFR51" s="191"/>
      <c r="HFS51" s="99"/>
      <c r="HFT51" s="99"/>
      <c r="HFU51" s="191"/>
      <c r="HFV51" s="192"/>
      <c r="HFW51" s="192"/>
      <c r="HFX51" s="191"/>
      <c r="HFY51" s="191"/>
      <c r="HFZ51" s="191"/>
      <c r="HGA51" s="193"/>
      <c r="HGB51" s="193"/>
      <c r="HGC51" s="193"/>
      <c r="HGD51" s="191"/>
      <c r="HGE51" s="191"/>
      <c r="HGF51" s="191"/>
      <c r="HGG51" s="99"/>
      <c r="HGH51" s="191"/>
      <c r="HGI51" s="99"/>
      <c r="HGJ51" s="99"/>
      <c r="HGK51" s="191"/>
      <c r="HGL51" s="192"/>
      <c r="HGM51" s="192"/>
      <c r="HGN51" s="191"/>
      <c r="HGO51" s="191"/>
      <c r="HGP51" s="191"/>
      <c r="HGQ51" s="193"/>
      <c r="HGR51" s="193"/>
      <c r="HGS51" s="193"/>
      <c r="HGT51" s="191"/>
      <c r="HGU51" s="191"/>
      <c r="HGV51" s="191"/>
      <c r="HGW51" s="99"/>
      <c r="HGX51" s="191"/>
      <c r="HGY51" s="99"/>
      <c r="HGZ51" s="99"/>
      <c r="HHA51" s="191"/>
      <c r="HHB51" s="192"/>
      <c r="HHC51" s="192"/>
      <c r="HHD51" s="191"/>
      <c r="HHE51" s="191"/>
      <c r="HHF51" s="191"/>
      <c r="HHG51" s="193"/>
      <c r="HHH51" s="193"/>
      <c r="HHI51" s="193"/>
      <c r="HHJ51" s="191"/>
      <c r="HHK51" s="191"/>
      <c r="HHL51" s="191"/>
      <c r="HHM51" s="99"/>
      <c r="HHN51" s="191"/>
      <c r="HHO51" s="99"/>
      <c r="HHP51" s="99"/>
      <c r="HHQ51" s="191"/>
      <c r="HHR51" s="192"/>
      <c r="HHS51" s="192"/>
      <c r="HHT51" s="191"/>
      <c r="HHU51" s="191"/>
      <c r="HHV51" s="191"/>
      <c r="HHW51" s="193"/>
      <c r="HHX51" s="193"/>
      <c r="HHY51" s="193"/>
      <c r="HHZ51" s="191"/>
      <c r="HIA51" s="191"/>
      <c r="HIB51" s="191"/>
      <c r="HIC51" s="99"/>
      <c r="HID51" s="191"/>
      <c r="HIE51" s="99"/>
      <c r="HIF51" s="99"/>
      <c r="HIG51" s="191"/>
      <c r="HIH51" s="192"/>
      <c r="HII51" s="192"/>
      <c r="HIJ51" s="191"/>
      <c r="HIK51" s="191"/>
      <c r="HIL51" s="191"/>
      <c r="HIM51" s="193"/>
      <c r="HIN51" s="193"/>
      <c r="HIO51" s="193"/>
      <c r="HIP51" s="191"/>
      <c r="HIQ51" s="191"/>
      <c r="HIR51" s="191"/>
      <c r="HIS51" s="99"/>
      <c r="HIT51" s="191"/>
      <c r="HIU51" s="99"/>
      <c r="HIV51" s="99"/>
      <c r="HIW51" s="191"/>
      <c r="HIX51" s="192"/>
      <c r="HIY51" s="192"/>
      <c r="HIZ51" s="191"/>
      <c r="HJA51" s="191"/>
      <c r="HJB51" s="191"/>
      <c r="HJC51" s="193"/>
      <c r="HJD51" s="193"/>
      <c r="HJE51" s="193"/>
      <c r="HJF51" s="191"/>
      <c r="HJG51" s="191"/>
      <c r="HJH51" s="191"/>
      <c r="HJI51" s="99"/>
      <c r="HJJ51" s="191"/>
      <c r="HJK51" s="99"/>
      <c r="HJL51" s="99"/>
      <c r="HJM51" s="191"/>
      <c r="HJN51" s="192"/>
      <c r="HJO51" s="192"/>
      <c r="HJP51" s="191"/>
      <c r="HJQ51" s="191"/>
      <c r="HJR51" s="191"/>
      <c r="HJS51" s="193"/>
      <c r="HJT51" s="193"/>
      <c r="HJU51" s="193"/>
      <c r="HJV51" s="191"/>
      <c r="HJW51" s="191"/>
      <c r="HJX51" s="191"/>
      <c r="HJY51" s="99"/>
      <c r="HJZ51" s="191"/>
      <c r="HKA51" s="99"/>
      <c r="HKB51" s="99"/>
      <c r="HKC51" s="191"/>
      <c r="HKD51" s="192"/>
      <c r="HKE51" s="192"/>
      <c r="HKF51" s="191"/>
      <c r="HKG51" s="191"/>
      <c r="HKH51" s="191"/>
      <c r="HKI51" s="193"/>
      <c r="HKJ51" s="193"/>
      <c r="HKK51" s="193"/>
      <c r="HKL51" s="191"/>
      <c r="HKM51" s="191"/>
      <c r="HKN51" s="191"/>
      <c r="HKO51" s="99"/>
      <c r="HKP51" s="191"/>
      <c r="HKQ51" s="99"/>
      <c r="HKR51" s="99"/>
      <c r="HKS51" s="191"/>
      <c r="HKT51" s="192"/>
      <c r="HKU51" s="192"/>
      <c r="HKV51" s="191"/>
      <c r="HKW51" s="191"/>
      <c r="HKX51" s="191"/>
      <c r="HKY51" s="193"/>
      <c r="HKZ51" s="193"/>
      <c r="HLA51" s="193"/>
      <c r="HLB51" s="191"/>
      <c r="HLC51" s="191"/>
      <c r="HLD51" s="191"/>
      <c r="HLE51" s="99"/>
      <c r="HLF51" s="191"/>
      <c r="HLG51" s="99"/>
      <c r="HLH51" s="99"/>
      <c r="HLI51" s="191"/>
      <c r="HLJ51" s="192"/>
      <c r="HLK51" s="192"/>
      <c r="HLL51" s="191"/>
      <c r="HLM51" s="191"/>
      <c r="HLN51" s="191"/>
      <c r="HLO51" s="193"/>
      <c r="HLP51" s="193"/>
      <c r="HLQ51" s="193"/>
      <c r="HLR51" s="191"/>
      <c r="HLS51" s="191"/>
      <c r="HLT51" s="191"/>
      <c r="HLU51" s="99"/>
      <c r="HLV51" s="191"/>
      <c r="HLW51" s="99"/>
      <c r="HLX51" s="99"/>
      <c r="HLY51" s="191"/>
      <c r="HLZ51" s="192"/>
      <c r="HMA51" s="192"/>
      <c r="HMB51" s="191"/>
      <c r="HMC51" s="191"/>
      <c r="HMD51" s="191"/>
      <c r="HME51" s="193"/>
      <c r="HMF51" s="193"/>
      <c r="HMG51" s="193"/>
      <c r="HMH51" s="191"/>
      <c r="HMI51" s="191"/>
      <c r="HMJ51" s="191"/>
      <c r="HMK51" s="99"/>
      <c r="HML51" s="191"/>
      <c r="HMM51" s="99"/>
      <c r="HMN51" s="99"/>
      <c r="HMO51" s="191"/>
      <c r="HMP51" s="192"/>
      <c r="HMQ51" s="192"/>
      <c r="HMR51" s="191"/>
      <c r="HMS51" s="191"/>
      <c r="HMT51" s="191"/>
      <c r="HMU51" s="193"/>
      <c r="HMV51" s="193"/>
      <c r="HMW51" s="193"/>
      <c r="HMX51" s="191"/>
      <c r="HMY51" s="191"/>
      <c r="HMZ51" s="191"/>
      <c r="HNA51" s="99"/>
      <c r="HNB51" s="191"/>
      <c r="HNC51" s="99"/>
      <c r="HND51" s="99"/>
      <c r="HNE51" s="191"/>
      <c r="HNF51" s="192"/>
      <c r="HNG51" s="192"/>
      <c r="HNH51" s="191"/>
      <c r="HNI51" s="191"/>
      <c r="HNJ51" s="191"/>
      <c r="HNK51" s="193"/>
      <c r="HNL51" s="193"/>
      <c r="HNM51" s="193"/>
      <c r="HNN51" s="191"/>
      <c r="HNO51" s="191"/>
      <c r="HNP51" s="191"/>
      <c r="HNQ51" s="99"/>
      <c r="HNR51" s="191"/>
      <c r="HNS51" s="99"/>
      <c r="HNT51" s="99"/>
      <c r="HNU51" s="191"/>
      <c r="HNV51" s="192"/>
      <c r="HNW51" s="192"/>
      <c r="HNX51" s="191"/>
      <c r="HNY51" s="191"/>
      <c r="HNZ51" s="191"/>
      <c r="HOA51" s="193"/>
      <c r="HOB51" s="193"/>
      <c r="HOC51" s="193"/>
      <c r="HOD51" s="191"/>
      <c r="HOE51" s="191"/>
      <c r="HOF51" s="191"/>
      <c r="HOG51" s="99"/>
      <c r="HOH51" s="191"/>
      <c r="HOI51" s="99"/>
      <c r="HOJ51" s="99"/>
      <c r="HOK51" s="191"/>
      <c r="HOL51" s="192"/>
      <c r="HOM51" s="192"/>
      <c r="HON51" s="191"/>
      <c r="HOO51" s="191"/>
      <c r="HOP51" s="191"/>
      <c r="HOQ51" s="193"/>
      <c r="HOR51" s="193"/>
      <c r="HOS51" s="193"/>
      <c r="HOT51" s="191"/>
      <c r="HOU51" s="191"/>
      <c r="HOV51" s="191"/>
      <c r="HOW51" s="99"/>
      <c r="HOX51" s="191"/>
      <c r="HOY51" s="99"/>
      <c r="HOZ51" s="99"/>
      <c r="HPA51" s="191"/>
      <c r="HPB51" s="192"/>
      <c r="HPC51" s="192"/>
      <c r="HPD51" s="191"/>
      <c r="HPE51" s="191"/>
      <c r="HPF51" s="191"/>
      <c r="HPG51" s="193"/>
      <c r="HPH51" s="193"/>
      <c r="HPI51" s="193"/>
      <c r="HPJ51" s="191"/>
      <c r="HPK51" s="191"/>
      <c r="HPL51" s="191"/>
      <c r="HPM51" s="99"/>
      <c r="HPN51" s="191"/>
      <c r="HPO51" s="99"/>
      <c r="HPP51" s="99"/>
      <c r="HPQ51" s="191"/>
      <c r="HPR51" s="192"/>
      <c r="HPS51" s="192"/>
      <c r="HPT51" s="191"/>
      <c r="HPU51" s="191"/>
      <c r="HPV51" s="191"/>
      <c r="HPW51" s="193"/>
      <c r="HPX51" s="193"/>
      <c r="HPY51" s="193"/>
      <c r="HPZ51" s="191"/>
      <c r="HQA51" s="191"/>
      <c r="HQB51" s="191"/>
      <c r="HQC51" s="99"/>
      <c r="HQD51" s="191"/>
      <c r="HQE51" s="99"/>
      <c r="HQF51" s="99"/>
      <c r="HQG51" s="191"/>
      <c r="HQH51" s="192"/>
      <c r="HQI51" s="192"/>
      <c r="HQJ51" s="191"/>
      <c r="HQK51" s="191"/>
      <c r="HQL51" s="191"/>
      <c r="HQM51" s="193"/>
      <c r="HQN51" s="193"/>
      <c r="HQO51" s="193"/>
      <c r="HQP51" s="191"/>
      <c r="HQQ51" s="191"/>
      <c r="HQR51" s="191"/>
      <c r="HQS51" s="99"/>
      <c r="HQT51" s="191"/>
      <c r="HQU51" s="99"/>
      <c r="HQV51" s="99"/>
      <c r="HQW51" s="191"/>
      <c r="HQX51" s="192"/>
      <c r="HQY51" s="192"/>
      <c r="HQZ51" s="191"/>
      <c r="HRA51" s="191"/>
      <c r="HRB51" s="191"/>
      <c r="HRC51" s="193"/>
      <c r="HRD51" s="193"/>
      <c r="HRE51" s="193"/>
      <c r="HRF51" s="191"/>
      <c r="HRG51" s="191"/>
      <c r="HRH51" s="191"/>
      <c r="HRI51" s="99"/>
      <c r="HRJ51" s="191"/>
      <c r="HRK51" s="99"/>
      <c r="HRL51" s="99"/>
      <c r="HRM51" s="191"/>
      <c r="HRN51" s="192"/>
      <c r="HRO51" s="192"/>
      <c r="HRP51" s="191"/>
      <c r="HRQ51" s="191"/>
      <c r="HRR51" s="191"/>
      <c r="HRS51" s="193"/>
      <c r="HRT51" s="193"/>
      <c r="HRU51" s="193"/>
      <c r="HRV51" s="191"/>
      <c r="HRW51" s="191"/>
      <c r="HRX51" s="191"/>
      <c r="HRY51" s="99"/>
      <c r="HRZ51" s="191"/>
      <c r="HSA51" s="99"/>
      <c r="HSB51" s="99"/>
      <c r="HSC51" s="191"/>
      <c r="HSD51" s="192"/>
      <c r="HSE51" s="192"/>
      <c r="HSF51" s="191"/>
      <c r="HSG51" s="191"/>
      <c r="HSH51" s="191"/>
      <c r="HSI51" s="193"/>
      <c r="HSJ51" s="193"/>
      <c r="HSK51" s="193"/>
      <c r="HSL51" s="191"/>
      <c r="HSM51" s="191"/>
      <c r="HSN51" s="191"/>
      <c r="HSO51" s="99"/>
      <c r="HSP51" s="191"/>
      <c r="HSQ51" s="99"/>
      <c r="HSR51" s="99"/>
      <c r="HSS51" s="191"/>
      <c r="HST51" s="192"/>
      <c r="HSU51" s="192"/>
      <c r="HSV51" s="191"/>
      <c r="HSW51" s="191"/>
      <c r="HSX51" s="191"/>
      <c r="HSY51" s="193"/>
      <c r="HSZ51" s="193"/>
      <c r="HTA51" s="193"/>
      <c r="HTB51" s="191"/>
      <c r="HTC51" s="191"/>
      <c r="HTD51" s="191"/>
      <c r="HTE51" s="99"/>
      <c r="HTF51" s="191"/>
      <c r="HTG51" s="99"/>
      <c r="HTH51" s="99"/>
      <c r="HTI51" s="191"/>
      <c r="HTJ51" s="192"/>
      <c r="HTK51" s="192"/>
      <c r="HTL51" s="191"/>
      <c r="HTM51" s="191"/>
      <c r="HTN51" s="191"/>
      <c r="HTO51" s="193"/>
      <c r="HTP51" s="193"/>
      <c r="HTQ51" s="193"/>
      <c r="HTR51" s="191"/>
      <c r="HTS51" s="191"/>
      <c r="HTT51" s="191"/>
      <c r="HTU51" s="99"/>
      <c r="HTV51" s="191"/>
      <c r="HTW51" s="99"/>
      <c r="HTX51" s="99"/>
      <c r="HTY51" s="191"/>
      <c r="HTZ51" s="192"/>
      <c r="HUA51" s="192"/>
      <c r="HUB51" s="191"/>
      <c r="HUC51" s="191"/>
      <c r="HUD51" s="191"/>
      <c r="HUE51" s="193"/>
      <c r="HUF51" s="193"/>
      <c r="HUG51" s="193"/>
      <c r="HUH51" s="191"/>
      <c r="HUI51" s="191"/>
      <c r="HUJ51" s="191"/>
      <c r="HUK51" s="99"/>
      <c r="HUL51" s="191"/>
      <c r="HUM51" s="99"/>
      <c r="HUN51" s="99"/>
      <c r="HUO51" s="191"/>
      <c r="HUP51" s="192"/>
      <c r="HUQ51" s="192"/>
      <c r="HUR51" s="191"/>
      <c r="HUS51" s="191"/>
      <c r="HUT51" s="191"/>
      <c r="HUU51" s="193"/>
      <c r="HUV51" s="193"/>
      <c r="HUW51" s="193"/>
      <c r="HUX51" s="191"/>
      <c r="HUY51" s="191"/>
      <c r="HUZ51" s="191"/>
      <c r="HVA51" s="99"/>
      <c r="HVB51" s="191"/>
      <c r="HVC51" s="99"/>
      <c r="HVD51" s="99"/>
      <c r="HVE51" s="191"/>
      <c r="HVF51" s="192"/>
      <c r="HVG51" s="192"/>
      <c r="HVH51" s="191"/>
      <c r="HVI51" s="191"/>
      <c r="HVJ51" s="191"/>
      <c r="HVK51" s="193"/>
      <c r="HVL51" s="193"/>
      <c r="HVM51" s="193"/>
      <c r="HVN51" s="191"/>
      <c r="HVO51" s="191"/>
      <c r="HVP51" s="191"/>
      <c r="HVQ51" s="99"/>
      <c r="HVR51" s="191"/>
      <c r="HVS51" s="99"/>
      <c r="HVT51" s="99"/>
      <c r="HVU51" s="191"/>
      <c r="HVV51" s="192"/>
      <c r="HVW51" s="192"/>
      <c r="HVX51" s="191"/>
      <c r="HVY51" s="191"/>
      <c r="HVZ51" s="191"/>
      <c r="HWA51" s="193"/>
      <c r="HWB51" s="193"/>
      <c r="HWC51" s="193"/>
      <c r="HWD51" s="191"/>
      <c r="HWE51" s="191"/>
      <c r="HWF51" s="191"/>
      <c r="HWG51" s="99"/>
      <c r="HWH51" s="191"/>
      <c r="HWI51" s="99"/>
      <c r="HWJ51" s="99"/>
      <c r="HWK51" s="191"/>
      <c r="HWL51" s="192"/>
      <c r="HWM51" s="192"/>
      <c r="HWN51" s="191"/>
      <c r="HWO51" s="191"/>
      <c r="HWP51" s="191"/>
      <c r="HWQ51" s="193"/>
      <c r="HWR51" s="193"/>
      <c r="HWS51" s="193"/>
      <c r="HWT51" s="191"/>
      <c r="HWU51" s="191"/>
      <c r="HWV51" s="191"/>
      <c r="HWW51" s="99"/>
      <c r="HWX51" s="191"/>
      <c r="HWY51" s="99"/>
      <c r="HWZ51" s="99"/>
      <c r="HXA51" s="191"/>
      <c r="HXB51" s="192"/>
      <c r="HXC51" s="192"/>
      <c r="HXD51" s="191"/>
      <c r="HXE51" s="191"/>
      <c r="HXF51" s="191"/>
      <c r="HXG51" s="193"/>
      <c r="HXH51" s="193"/>
      <c r="HXI51" s="193"/>
      <c r="HXJ51" s="191"/>
      <c r="HXK51" s="191"/>
      <c r="HXL51" s="191"/>
      <c r="HXM51" s="99"/>
      <c r="HXN51" s="191"/>
      <c r="HXO51" s="99"/>
      <c r="HXP51" s="99"/>
      <c r="HXQ51" s="191"/>
      <c r="HXR51" s="192"/>
      <c r="HXS51" s="192"/>
      <c r="HXT51" s="191"/>
      <c r="HXU51" s="191"/>
      <c r="HXV51" s="191"/>
      <c r="HXW51" s="193"/>
      <c r="HXX51" s="193"/>
      <c r="HXY51" s="193"/>
      <c r="HXZ51" s="191"/>
      <c r="HYA51" s="191"/>
      <c r="HYB51" s="191"/>
      <c r="HYC51" s="99"/>
      <c r="HYD51" s="191"/>
      <c r="HYE51" s="99"/>
      <c r="HYF51" s="99"/>
      <c r="HYG51" s="191"/>
      <c r="HYH51" s="192"/>
      <c r="HYI51" s="192"/>
      <c r="HYJ51" s="191"/>
      <c r="HYK51" s="191"/>
      <c r="HYL51" s="191"/>
      <c r="HYM51" s="193"/>
      <c r="HYN51" s="193"/>
      <c r="HYO51" s="193"/>
      <c r="HYP51" s="191"/>
      <c r="HYQ51" s="191"/>
      <c r="HYR51" s="191"/>
      <c r="HYS51" s="99"/>
      <c r="HYT51" s="191"/>
      <c r="HYU51" s="99"/>
      <c r="HYV51" s="99"/>
      <c r="HYW51" s="191"/>
      <c r="HYX51" s="192"/>
      <c r="HYY51" s="192"/>
      <c r="HYZ51" s="191"/>
      <c r="HZA51" s="191"/>
      <c r="HZB51" s="191"/>
      <c r="HZC51" s="193"/>
      <c r="HZD51" s="193"/>
      <c r="HZE51" s="193"/>
      <c r="HZF51" s="191"/>
      <c r="HZG51" s="191"/>
      <c r="HZH51" s="191"/>
      <c r="HZI51" s="99"/>
      <c r="HZJ51" s="191"/>
      <c r="HZK51" s="99"/>
      <c r="HZL51" s="99"/>
      <c r="HZM51" s="191"/>
      <c r="HZN51" s="192"/>
      <c r="HZO51" s="192"/>
      <c r="HZP51" s="191"/>
      <c r="HZQ51" s="191"/>
      <c r="HZR51" s="191"/>
      <c r="HZS51" s="193"/>
      <c r="HZT51" s="193"/>
      <c r="HZU51" s="193"/>
      <c r="HZV51" s="191"/>
      <c r="HZW51" s="191"/>
      <c r="HZX51" s="191"/>
      <c r="HZY51" s="99"/>
      <c r="HZZ51" s="191"/>
      <c r="IAA51" s="99"/>
      <c r="IAB51" s="99"/>
      <c r="IAC51" s="191"/>
      <c r="IAD51" s="192"/>
      <c r="IAE51" s="192"/>
      <c r="IAF51" s="191"/>
      <c r="IAG51" s="191"/>
      <c r="IAH51" s="191"/>
      <c r="IAI51" s="193"/>
      <c r="IAJ51" s="193"/>
      <c r="IAK51" s="193"/>
      <c r="IAL51" s="191"/>
      <c r="IAM51" s="191"/>
      <c r="IAN51" s="191"/>
      <c r="IAO51" s="99"/>
      <c r="IAP51" s="191"/>
      <c r="IAQ51" s="99"/>
      <c r="IAR51" s="99"/>
      <c r="IAS51" s="191"/>
      <c r="IAT51" s="192"/>
      <c r="IAU51" s="192"/>
      <c r="IAV51" s="191"/>
      <c r="IAW51" s="191"/>
      <c r="IAX51" s="191"/>
      <c r="IAY51" s="193"/>
      <c r="IAZ51" s="193"/>
      <c r="IBA51" s="193"/>
      <c r="IBB51" s="191"/>
      <c r="IBC51" s="191"/>
      <c r="IBD51" s="191"/>
      <c r="IBE51" s="99"/>
      <c r="IBF51" s="191"/>
      <c r="IBG51" s="99"/>
      <c r="IBH51" s="99"/>
      <c r="IBI51" s="191"/>
      <c r="IBJ51" s="192"/>
      <c r="IBK51" s="192"/>
      <c r="IBL51" s="191"/>
      <c r="IBM51" s="191"/>
      <c r="IBN51" s="191"/>
      <c r="IBO51" s="193"/>
      <c r="IBP51" s="193"/>
      <c r="IBQ51" s="193"/>
      <c r="IBR51" s="191"/>
      <c r="IBS51" s="191"/>
      <c r="IBT51" s="191"/>
      <c r="IBU51" s="99"/>
      <c r="IBV51" s="191"/>
      <c r="IBW51" s="99"/>
      <c r="IBX51" s="99"/>
      <c r="IBY51" s="191"/>
      <c r="IBZ51" s="192"/>
      <c r="ICA51" s="192"/>
      <c r="ICB51" s="191"/>
      <c r="ICC51" s="191"/>
      <c r="ICD51" s="191"/>
      <c r="ICE51" s="193"/>
      <c r="ICF51" s="193"/>
      <c r="ICG51" s="193"/>
      <c r="ICH51" s="191"/>
      <c r="ICI51" s="191"/>
      <c r="ICJ51" s="191"/>
      <c r="ICK51" s="99"/>
      <c r="ICL51" s="191"/>
      <c r="ICM51" s="99"/>
      <c r="ICN51" s="99"/>
      <c r="ICO51" s="191"/>
      <c r="ICP51" s="192"/>
      <c r="ICQ51" s="192"/>
      <c r="ICR51" s="191"/>
      <c r="ICS51" s="191"/>
      <c r="ICT51" s="191"/>
      <c r="ICU51" s="193"/>
      <c r="ICV51" s="193"/>
      <c r="ICW51" s="193"/>
      <c r="ICX51" s="191"/>
      <c r="ICY51" s="191"/>
      <c r="ICZ51" s="191"/>
      <c r="IDA51" s="99"/>
      <c r="IDB51" s="191"/>
      <c r="IDC51" s="99"/>
      <c r="IDD51" s="99"/>
      <c r="IDE51" s="191"/>
      <c r="IDF51" s="192"/>
      <c r="IDG51" s="192"/>
      <c r="IDH51" s="191"/>
      <c r="IDI51" s="191"/>
      <c r="IDJ51" s="191"/>
      <c r="IDK51" s="193"/>
      <c r="IDL51" s="193"/>
      <c r="IDM51" s="193"/>
      <c r="IDN51" s="191"/>
      <c r="IDO51" s="191"/>
      <c r="IDP51" s="191"/>
      <c r="IDQ51" s="99"/>
      <c r="IDR51" s="191"/>
      <c r="IDS51" s="99"/>
      <c r="IDT51" s="99"/>
      <c r="IDU51" s="191"/>
      <c r="IDV51" s="192"/>
      <c r="IDW51" s="192"/>
      <c r="IDX51" s="191"/>
      <c r="IDY51" s="191"/>
      <c r="IDZ51" s="191"/>
      <c r="IEA51" s="193"/>
      <c r="IEB51" s="193"/>
      <c r="IEC51" s="193"/>
      <c r="IED51" s="191"/>
      <c r="IEE51" s="191"/>
      <c r="IEF51" s="191"/>
      <c r="IEG51" s="99"/>
      <c r="IEH51" s="191"/>
      <c r="IEI51" s="99"/>
      <c r="IEJ51" s="99"/>
      <c r="IEK51" s="191"/>
      <c r="IEL51" s="192"/>
      <c r="IEM51" s="192"/>
      <c r="IEN51" s="191"/>
      <c r="IEO51" s="191"/>
      <c r="IEP51" s="191"/>
      <c r="IEQ51" s="193"/>
      <c r="IER51" s="193"/>
      <c r="IES51" s="193"/>
      <c r="IET51" s="191"/>
      <c r="IEU51" s="191"/>
      <c r="IEV51" s="191"/>
      <c r="IEW51" s="99"/>
      <c r="IEX51" s="191"/>
      <c r="IEY51" s="99"/>
      <c r="IEZ51" s="99"/>
      <c r="IFA51" s="191"/>
      <c r="IFB51" s="192"/>
      <c r="IFC51" s="192"/>
      <c r="IFD51" s="191"/>
      <c r="IFE51" s="191"/>
      <c r="IFF51" s="191"/>
      <c r="IFG51" s="193"/>
      <c r="IFH51" s="193"/>
      <c r="IFI51" s="193"/>
      <c r="IFJ51" s="191"/>
      <c r="IFK51" s="191"/>
      <c r="IFL51" s="191"/>
      <c r="IFM51" s="99"/>
      <c r="IFN51" s="191"/>
      <c r="IFO51" s="99"/>
      <c r="IFP51" s="99"/>
      <c r="IFQ51" s="191"/>
      <c r="IFR51" s="192"/>
      <c r="IFS51" s="192"/>
      <c r="IFT51" s="191"/>
      <c r="IFU51" s="191"/>
      <c r="IFV51" s="191"/>
      <c r="IFW51" s="193"/>
      <c r="IFX51" s="193"/>
      <c r="IFY51" s="193"/>
      <c r="IFZ51" s="191"/>
      <c r="IGA51" s="191"/>
      <c r="IGB51" s="191"/>
      <c r="IGC51" s="99"/>
      <c r="IGD51" s="191"/>
      <c r="IGE51" s="99"/>
      <c r="IGF51" s="99"/>
      <c r="IGG51" s="191"/>
      <c r="IGH51" s="192"/>
      <c r="IGI51" s="192"/>
      <c r="IGJ51" s="191"/>
      <c r="IGK51" s="191"/>
      <c r="IGL51" s="191"/>
      <c r="IGM51" s="193"/>
      <c r="IGN51" s="193"/>
      <c r="IGO51" s="193"/>
      <c r="IGP51" s="191"/>
      <c r="IGQ51" s="191"/>
      <c r="IGR51" s="191"/>
      <c r="IGS51" s="99"/>
      <c r="IGT51" s="191"/>
      <c r="IGU51" s="99"/>
      <c r="IGV51" s="99"/>
      <c r="IGW51" s="191"/>
      <c r="IGX51" s="192"/>
      <c r="IGY51" s="192"/>
      <c r="IGZ51" s="191"/>
      <c r="IHA51" s="191"/>
      <c r="IHB51" s="191"/>
      <c r="IHC51" s="193"/>
      <c r="IHD51" s="193"/>
      <c r="IHE51" s="193"/>
      <c r="IHF51" s="191"/>
      <c r="IHG51" s="191"/>
      <c r="IHH51" s="191"/>
      <c r="IHI51" s="99"/>
      <c r="IHJ51" s="191"/>
      <c r="IHK51" s="99"/>
      <c r="IHL51" s="99"/>
      <c r="IHM51" s="191"/>
      <c r="IHN51" s="192"/>
      <c r="IHO51" s="192"/>
      <c r="IHP51" s="191"/>
      <c r="IHQ51" s="191"/>
      <c r="IHR51" s="191"/>
      <c r="IHS51" s="193"/>
      <c r="IHT51" s="193"/>
      <c r="IHU51" s="193"/>
      <c r="IHV51" s="191"/>
      <c r="IHW51" s="191"/>
      <c r="IHX51" s="191"/>
      <c r="IHY51" s="99"/>
      <c r="IHZ51" s="191"/>
      <c r="IIA51" s="99"/>
      <c r="IIB51" s="99"/>
      <c r="IIC51" s="191"/>
      <c r="IID51" s="192"/>
      <c r="IIE51" s="192"/>
      <c r="IIF51" s="191"/>
      <c r="IIG51" s="191"/>
      <c r="IIH51" s="191"/>
      <c r="III51" s="193"/>
      <c r="IIJ51" s="193"/>
      <c r="IIK51" s="193"/>
      <c r="IIL51" s="191"/>
      <c r="IIM51" s="191"/>
      <c r="IIN51" s="191"/>
      <c r="IIO51" s="99"/>
      <c r="IIP51" s="191"/>
      <c r="IIQ51" s="99"/>
      <c r="IIR51" s="99"/>
      <c r="IIS51" s="191"/>
      <c r="IIT51" s="192"/>
      <c r="IIU51" s="192"/>
      <c r="IIV51" s="191"/>
      <c r="IIW51" s="191"/>
      <c r="IIX51" s="191"/>
      <c r="IIY51" s="193"/>
      <c r="IIZ51" s="193"/>
      <c r="IJA51" s="193"/>
      <c r="IJB51" s="191"/>
      <c r="IJC51" s="191"/>
      <c r="IJD51" s="191"/>
      <c r="IJE51" s="99"/>
      <c r="IJF51" s="191"/>
      <c r="IJG51" s="99"/>
      <c r="IJH51" s="99"/>
      <c r="IJI51" s="191"/>
      <c r="IJJ51" s="192"/>
      <c r="IJK51" s="192"/>
      <c r="IJL51" s="191"/>
      <c r="IJM51" s="191"/>
      <c r="IJN51" s="191"/>
      <c r="IJO51" s="193"/>
      <c r="IJP51" s="193"/>
      <c r="IJQ51" s="193"/>
      <c r="IJR51" s="191"/>
      <c r="IJS51" s="191"/>
      <c r="IJT51" s="191"/>
      <c r="IJU51" s="99"/>
      <c r="IJV51" s="191"/>
      <c r="IJW51" s="99"/>
      <c r="IJX51" s="99"/>
      <c r="IJY51" s="191"/>
      <c r="IJZ51" s="192"/>
      <c r="IKA51" s="192"/>
      <c r="IKB51" s="191"/>
      <c r="IKC51" s="191"/>
      <c r="IKD51" s="191"/>
      <c r="IKE51" s="193"/>
      <c r="IKF51" s="193"/>
      <c r="IKG51" s="193"/>
      <c r="IKH51" s="191"/>
      <c r="IKI51" s="191"/>
      <c r="IKJ51" s="191"/>
      <c r="IKK51" s="99"/>
      <c r="IKL51" s="191"/>
      <c r="IKM51" s="99"/>
      <c r="IKN51" s="99"/>
      <c r="IKO51" s="191"/>
      <c r="IKP51" s="192"/>
      <c r="IKQ51" s="192"/>
      <c r="IKR51" s="191"/>
      <c r="IKS51" s="191"/>
      <c r="IKT51" s="191"/>
      <c r="IKU51" s="193"/>
      <c r="IKV51" s="193"/>
      <c r="IKW51" s="193"/>
      <c r="IKX51" s="191"/>
      <c r="IKY51" s="191"/>
      <c r="IKZ51" s="191"/>
      <c r="ILA51" s="99"/>
      <c r="ILB51" s="191"/>
      <c r="ILC51" s="99"/>
      <c r="ILD51" s="99"/>
      <c r="ILE51" s="191"/>
      <c r="ILF51" s="192"/>
      <c r="ILG51" s="192"/>
      <c r="ILH51" s="191"/>
      <c r="ILI51" s="191"/>
      <c r="ILJ51" s="191"/>
      <c r="ILK51" s="193"/>
      <c r="ILL51" s="193"/>
      <c r="ILM51" s="193"/>
      <c r="ILN51" s="191"/>
      <c r="ILO51" s="191"/>
      <c r="ILP51" s="191"/>
      <c r="ILQ51" s="99"/>
      <c r="ILR51" s="191"/>
      <c r="ILS51" s="99"/>
      <c r="ILT51" s="99"/>
      <c r="ILU51" s="191"/>
      <c r="ILV51" s="192"/>
      <c r="ILW51" s="192"/>
      <c r="ILX51" s="191"/>
      <c r="ILY51" s="191"/>
      <c r="ILZ51" s="191"/>
      <c r="IMA51" s="193"/>
      <c r="IMB51" s="193"/>
      <c r="IMC51" s="193"/>
      <c r="IMD51" s="191"/>
      <c r="IME51" s="191"/>
      <c r="IMF51" s="191"/>
      <c r="IMG51" s="99"/>
      <c r="IMH51" s="191"/>
      <c r="IMI51" s="99"/>
      <c r="IMJ51" s="99"/>
      <c r="IMK51" s="191"/>
      <c r="IML51" s="192"/>
      <c r="IMM51" s="192"/>
      <c r="IMN51" s="191"/>
      <c r="IMO51" s="191"/>
      <c r="IMP51" s="191"/>
      <c r="IMQ51" s="193"/>
      <c r="IMR51" s="193"/>
      <c r="IMS51" s="193"/>
      <c r="IMT51" s="191"/>
      <c r="IMU51" s="191"/>
      <c r="IMV51" s="191"/>
      <c r="IMW51" s="99"/>
      <c r="IMX51" s="191"/>
      <c r="IMY51" s="99"/>
      <c r="IMZ51" s="99"/>
      <c r="INA51" s="191"/>
      <c r="INB51" s="192"/>
      <c r="INC51" s="192"/>
      <c r="IND51" s="191"/>
      <c r="INE51" s="191"/>
      <c r="INF51" s="191"/>
      <c r="ING51" s="193"/>
      <c r="INH51" s="193"/>
      <c r="INI51" s="193"/>
      <c r="INJ51" s="191"/>
      <c r="INK51" s="191"/>
      <c r="INL51" s="191"/>
      <c r="INM51" s="99"/>
      <c r="INN51" s="191"/>
      <c r="INO51" s="99"/>
      <c r="INP51" s="99"/>
      <c r="INQ51" s="191"/>
      <c r="INR51" s="192"/>
      <c r="INS51" s="192"/>
      <c r="INT51" s="191"/>
      <c r="INU51" s="191"/>
      <c r="INV51" s="191"/>
      <c r="INW51" s="193"/>
      <c r="INX51" s="193"/>
      <c r="INY51" s="193"/>
      <c r="INZ51" s="191"/>
      <c r="IOA51" s="191"/>
      <c r="IOB51" s="191"/>
      <c r="IOC51" s="99"/>
      <c r="IOD51" s="191"/>
      <c r="IOE51" s="99"/>
      <c r="IOF51" s="99"/>
      <c r="IOG51" s="191"/>
      <c r="IOH51" s="192"/>
      <c r="IOI51" s="192"/>
      <c r="IOJ51" s="191"/>
      <c r="IOK51" s="191"/>
      <c r="IOL51" s="191"/>
      <c r="IOM51" s="193"/>
      <c r="ION51" s="193"/>
      <c r="IOO51" s="193"/>
      <c r="IOP51" s="191"/>
      <c r="IOQ51" s="191"/>
      <c r="IOR51" s="191"/>
      <c r="IOS51" s="99"/>
      <c r="IOT51" s="191"/>
      <c r="IOU51" s="99"/>
      <c r="IOV51" s="99"/>
      <c r="IOW51" s="191"/>
      <c r="IOX51" s="192"/>
      <c r="IOY51" s="192"/>
      <c r="IOZ51" s="191"/>
      <c r="IPA51" s="191"/>
      <c r="IPB51" s="191"/>
      <c r="IPC51" s="193"/>
      <c r="IPD51" s="193"/>
      <c r="IPE51" s="193"/>
      <c r="IPF51" s="191"/>
      <c r="IPG51" s="191"/>
      <c r="IPH51" s="191"/>
      <c r="IPI51" s="99"/>
      <c r="IPJ51" s="191"/>
      <c r="IPK51" s="99"/>
      <c r="IPL51" s="99"/>
      <c r="IPM51" s="191"/>
      <c r="IPN51" s="192"/>
      <c r="IPO51" s="192"/>
      <c r="IPP51" s="191"/>
      <c r="IPQ51" s="191"/>
      <c r="IPR51" s="191"/>
      <c r="IPS51" s="193"/>
      <c r="IPT51" s="193"/>
      <c r="IPU51" s="193"/>
      <c r="IPV51" s="191"/>
      <c r="IPW51" s="191"/>
      <c r="IPX51" s="191"/>
      <c r="IPY51" s="99"/>
      <c r="IPZ51" s="191"/>
      <c r="IQA51" s="99"/>
      <c r="IQB51" s="99"/>
      <c r="IQC51" s="191"/>
      <c r="IQD51" s="192"/>
      <c r="IQE51" s="192"/>
      <c r="IQF51" s="191"/>
      <c r="IQG51" s="191"/>
      <c r="IQH51" s="191"/>
      <c r="IQI51" s="193"/>
      <c r="IQJ51" s="193"/>
      <c r="IQK51" s="193"/>
      <c r="IQL51" s="191"/>
      <c r="IQM51" s="191"/>
      <c r="IQN51" s="191"/>
      <c r="IQO51" s="99"/>
      <c r="IQP51" s="191"/>
      <c r="IQQ51" s="99"/>
      <c r="IQR51" s="99"/>
      <c r="IQS51" s="191"/>
      <c r="IQT51" s="192"/>
      <c r="IQU51" s="192"/>
      <c r="IQV51" s="191"/>
      <c r="IQW51" s="191"/>
      <c r="IQX51" s="191"/>
      <c r="IQY51" s="193"/>
      <c r="IQZ51" s="193"/>
      <c r="IRA51" s="193"/>
      <c r="IRB51" s="191"/>
      <c r="IRC51" s="191"/>
      <c r="IRD51" s="191"/>
      <c r="IRE51" s="99"/>
      <c r="IRF51" s="191"/>
      <c r="IRG51" s="99"/>
      <c r="IRH51" s="99"/>
      <c r="IRI51" s="191"/>
      <c r="IRJ51" s="192"/>
      <c r="IRK51" s="192"/>
      <c r="IRL51" s="191"/>
      <c r="IRM51" s="191"/>
      <c r="IRN51" s="191"/>
      <c r="IRO51" s="193"/>
      <c r="IRP51" s="193"/>
      <c r="IRQ51" s="193"/>
      <c r="IRR51" s="191"/>
      <c r="IRS51" s="191"/>
      <c r="IRT51" s="191"/>
      <c r="IRU51" s="99"/>
      <c r="IRV51" s="191"/>
      <c r="IRW51" s="99"/>
      <c r="IRX51" s="99"/>
      <c r="IRY51" s="191"/>
      <c r="IRZ51" s="192"/>
      <c r="ISA51" s="192"/>
      <c r="ISB51" s="191"/>
      <c r="ISC51" s="191"/>
      <c r="ISD51" s="191"/>
      <c r="ISE51" s="193"/>
      <c r="ISF51" s="193"/>
      <c r="ISG51" s="193"/>
      <c r="ISH51" s="191"/>
      <c r="ISI51" s="191"/>
      <c r="ISJ51" s="191"/>
      <c r="ISK51" s="99"/>
      <c r="ISL51" s="191"/>
      <c r="ISM51" s="99"/>
      <c r="ISN51" s="99"/>
      <c r="ISO51" s="191"/>
      <c r="ISP51" s="192"/>
      <c r="ISQ51" s="192"/>
      <c r="ISR51" s="191"/>
      <c r="ISS51" s="191"/>
      <c r="IST51" s="191"/>
      <c r="ISU51" s="193"/>
      <c r="ISV51" s="193"/>
      <c r="ISW51" s="193"/>
      <c r="ISX51" s="191"/>
      <c r="ISY51" s="191"/>
      <c r="ISZ51" s="191"/>
      <c r="ITA51" s="99"/>
      <c r="ITB51" s="191"/>
      <c r="ITC51" s="99"/>
      <c r="ITD51" s="99"/>
      <c r="ITE51" s="191"/>
      <c r="ITF51" s="192"/>
      <c r="ITG51" s="192"/>
      <c r="ITH51" s="191"/>
      <c r="ITI51" s="191"/>
      <c r="ITJ51" s="191"/>
      <c r="ITK51" s="193"/>
      <c r="ITL51" s="193"/>
      <c r="ITM51" s="193"/>
      <c r="ITN51" s="191"/>
      <c r="ITO51" s="191"/>
      <c r="ITP51" s="191"/>
      <c r="ITQ51" s="99"/>
      <c r="ITR51" s="191"/>
      <c r="ITS51" s="99"/>
      <c r="ITT51" s="99"/>
      <c r="ITU51" s="191"/>
      <c r="ITV51" s="192"/>
      <c r="ITW51" s="192"/>
      <c r="ITX51" s="191"/>
      <c r="ITY51" s="191"/>
      <c r="ITZ51" s="191"/>
      <c r="IUA51" s="193"/>
      <c r="IUB51" s="193"/>
      <c r="IUC51" s="193"/>
      <c r="IUD51" s="191"/>
      <c r="IUE51" s="191"/>
      <c r="IUF51" s="191"/>
      <c r="IUG51" s="99"/>
      <c r="IUH51" s="191"/>
      <c r="IUI51" s="99"/>
      <c r="IUJ51" s="99"/>
      <c r="IUK51" s="191"/>
      <c r="IUL51" s="192"/>
      <c r="IUM51" s="192"/>
      <c r="IUN51" s="191"/>
      <c r="IUO51" s="191"/>
      <c r="IUP51" s="191"/>
      <c r="IUQ51" s="193"/>
      <c r="IUR51" s="193"/>
      <c r="IUS51" s="193"/>
      <c r="IUT51" s="191"/>
      <c r="IUU51" s="191"/>
      <c r="IUV51" s="191"/>
      <c r="IUW51" s="99"/>
      <c r="IUX51" s="191"/>
      <c r="IUY51" s="99"/>
      <c r="IUZ51" s="99"/>
      <c r="IVA51" s="191"/>
      <c r="IVB51" s="192"/>
      <c r="IVC51" s="192"/>
      <c r="IVD51" s="191"/>
      <c r="IVE51" s="191"/>
      <c r="IVF51" s="191"/>
      <c r="IVG51" s="193"/>
      <c r="IVH51" s="193"/>
      <c r="IVI51" s="193"/>
      <c r="IVJ51" s="191"/>
      <c r="IVK51" s="191"/>
      <c r="IVL51" s="191"/>
      <c r="IVM51" s="99"/>
      <c r="IVN51" s="191"/>
      <c r="IVO51" s="99"/>
      <c r="IVP51" s="99"/>
      <c r="IVQ51" s="191"/>
      <c r="IVR51" s="192"/>
      <c r="IVS51" s="192"/>
      <c r="IVT51" s="191"/>
      <c r="IVU51" s="191"/>
      <c r="IVV51" s="191"/>
      <c r="IVW51" s="193"/>
      <c r="IVX51" s="193"/>
      <c r="IVY51" s="193"/>
      <c r="IVZ51" s="191"/>
      <c r="IWA51" s="191"/>
      <c r="IWB51" s="191"/>
      <c r="IWC51" s="99"/>
      <c r="IWD51" s="191"/>
      <c r="IWE51" s="99"/>
      <c r="IWF51" s="99"/>
      <c r="IWG51" s="191"/>
      <c r="IWH51" s="192"/>
      <c r="IWI51" s="192"/>
      <c r="IWJ51" s="191"/>
      <c r="IWK51" s="191"/>
      <c r="IWL51" s="191"/>
      <c r="IWM51" s="193"/>
      <c r="IWN51" s="193"/>
      <c r="IWO51" s="193"/>
      <c r="IWP51" s="191"/>
      <c r="IWQ51" s="191"/>
      <c r="IWR51" s="191"/>
      <c r="IWS51" s="99"/>
      <c r="IWT51" s="191"/>
      <c r="IWU51" s="99"/>
      <c r="IWV51" s="99"/>
      <c r="IWW51" s="191"/>
      <c r="IWX51" s="192"/>
      <c r="IWY51" s="192"/>
      <c r="IWZ51" s="191"/>
      <c r="IXA51" s="191"/>
      <c r="IXB51" s="191"/>
      <c r="IXC51" s="193"/>
      <c r="IXD51" s="193"/>
      <c r="IXE51" s="193"/>
      <c r="IXF51" s="191"/>
      <c r="IXG51" s="191"/>
      <c r="IXH51" s="191"/>
      <c r="IXI51" s="99"/>
      <c r="IXJ51" s="191"/>
      <c r="IXK51" s="99"/>
      <c r="IXL51" s="99"/>
      <c r="IXM51" s="191"/>
      <c r="IXN51" s="192"/>
      <c r="IXO51" s="192"/>
      <c r="IXP51" s="191"/>
      <c r="IXQ51" s="191"/>
      <c r="IXR51" s="191"/>
      <c r="IXS51" s="193"/>
      <c r="IXT51" s="193"/>
      <c r="IXU51" s="193"/>
      <c r="IXV51" s="191"/>
      <c r="IXW51" s="191"/>
      <c r="IXX51" s="191"/>
      <c r="IXY51" s="99"/>
      <c r="IXZ51" s="191"/>
      <c r="IYA51" s="99"/>
      <c r="IYB51" s="99"/>
      <c r="IYC51" s="191"/>
      <c r="IYD51" s="192"/>
      <c r="IYE51" s="192"/>
      <c r="IYF51" s="191"/>
      <c r="IYG51" s="191"/>
      <c r="IYH51" s="191"/>
      <c r="IYI51" s="193"/>
      <c r="IYJ51" s="193"/>
      <c r="IYK51" s="193"/>
      <c r="IYL51" s="191"/>
      <c r="IYM51" s="191"/>
      <c r="IYN51" s="191"/>
      <c r="IYO51" s="99"/>
      <c r="IYP51" s="191"/>
      <c r="IYQ51" s="99"/>
      <c r="IYR51" s="99"/>
      <c r="IYS51" s="191"/>
      <c r="IYT51" s="192"/>
      <c r="IYU51" s="192"/>
      <c r="IYV51" s="191"/>
      <c r="IYW51" s="191"/>
      <c r="IYX51" s="191"/>
      <c r="IYY51" s="193"/>
      <c r="IYZ51" s="193"/>
      <c r="IZA51" s="193"/>
      <c r="IZB51" s="191"/>
      <c r="IZC51" s="191"/>
      <c r="IZD51" s="191"/>
      <c r="IZE51" s="99"/>
      <c r="IZF51" s="191"/>
      <c r="IZG51" s="99"/>
      <c r="IZH51" s="99"/>
      <c r="IZI51" s="191"/>
      <c r="IZJ51" s="192"/>
      <c r="IZK51" s="192"/>
      <c r="IZL51" s="191"/>
      <c r="IZM51" s="191"/>
      <c r="IZN51" s="191"/>
      <c r="IZO51" s="193"/>
      <c r="IZP51" s="193"/>
      <c r="IZQ51" s="193"/>
      <c r="IZR51" s="191"/>
      <c r="IZS51" s="191"/>
      <c r="IZT51" s="191"/>
      <c r="IZU51" s="99"/>
      <c r="IZV51" s="191"/>
      <c r="IZW51" s="99"/>
      <c r="IZX51" s="99"/>
      <c r="IZY51" s="191"/>
      <c r="IZZ51" s="192"/>
      <c r="JAA51" s="192"/>
      <c r="JAB51" s="191"/>
      <c r="JAC51" s="191"/>
      <c r="JAD51" s="191"/>
      <c r="JAE51" s="193"/>
      <c r="JAF51" s="193"/>
      <c r="JAG51" s="193"/>
      <c r="JAH51" s="191"/>
      <c r="JAI51" s="191"/>
      <c r="JAJ51" s="191"/>
      <c r="JAK51" s="99"/>
      <c r="JAL51" s="191"/>
      <c r="JAM51" s="99"/>
      <c r="JAN51" s="99"/>
      <c r="JAO51" s="191"/>
      <c r="JAP51" s="192"/>
      <c r="JAQ51" s="192"/>
      <c r="JAR51" s="191"/>
      <c r="JAS51" s="191"/>
      <c r="JAT51" s="191"/>
      <c r="JAU51" s="193"/>
      <c r="JAV51" s="193"/>
      <c r="JAW51" s="193"/>
      <c r="JAX51" s="191"/>
      <c r="JAY51" s="191"/>
      <c r="JAZ51" s="191"/>
      <c r="JBA51" s="99"/>
      <c r="JBB51" s="191"/>
      <c r="JBC51" s="99"/>
      <c r="JBD51" s="99"/>
      <c r="JBE51" s="191"/>
      <c r="JBF51" s="192"/>
      <c r="JBG51" s="192"/>
      <c r="JBH51" s="191"/>
      <c r="JBI51" s="191"/>
      <c r="JBJ51" s="191"/>
      <c r="JBK51" s="193"/>
      <c r="JBL51" s="193"/>
      <c r="JBM51" s="193"/>
      <c r="JBN51" s="191"/>
      <c r="JBO51" s="191"/>
      <c r="JBP51" s="191"/>
      <c r="JBQ51" s="99"/>
      <c r="JBR51" s="191"/>
      <c r="JBS51" s="99"/>
      <c r="JBT51" s="99"/>
      <c r="JBU51" s="191"/>
      <c r="JBV51" s="192"/>
      <c r="JBW51" s="192"/>
      <c r="JBX51" s="191"/>
      <c r="JBY51" s="191"/>
      <c r="JBZ51" s="191"/>
      <c r="JCA51" s="193"/>
      <c r="JCB51" s="193"/>
      <c r="JCC51" s="193"/>
      <c r="JCD51" s="191"/>
      <c r="JCE51" s="191"/>
      <c r="JCF51" s="191"/>
      <c r="JCG51" s="99"/>
      <c r="JCH51" s="191"/>
      <c r="JCI51" s="99"/>
      <c r="JCJ51" s="99"/>
      <c r="JCK51" s="191"/>
      <c r="JCL51" s="192"/>
      <c r="JCM51" s="192"/>
      <c r="JCN51" s="191"/>
      <c r="JCO51" s="191"/>
      <c r="JCP51" s="191"/>
      <c r="JCQ51" s="193"/>
      <c r="JCR51" s="193"/>
      <c r="JCS51" s="193"/>
      <c r="JCT51" s="191"/>
      <c r="JCU51" s="191"/>
      <c r="JCV51" s="191"/>
      <c r="JCW51" s="99"/>
      <c r="JCX51" s="191"/>
      <c r="JCY51" s="99"/>
      <c r="JCZ51" s="99"/>
      <c r="JDA51" s="191"/>
      <c r="JDB51" s="192"/>
      <c r="JDC51" s="192"/>
      <c r="JDD51" s="191"/>
      <c r="JDE51" s="191"/>
      <c r="JDF51" s="191"/>
      <c r="JDG51" s="193"/>
      <c r="JDH51" s="193"/>
      <c r="JDI51" s="193"/>
      <c r="JDJ51" s="191"/>
      <c r="JDK51" s="191"/>
      <c r="JDL51" s="191"/>
      <c r="JDM51" s="99"/>
      <c r="JDN51" s="191"/>
      <c r="JDO51" s="99"/>
      <c r="JDP51" s="99"/>
      <c r="JDQ51" s="191"/>
      <c r="JDR51" s="192"/>
      <c r="JDS51" s="192"/>
      <c r="JDT51" s="191"/>
      <c r="JDU51" s="191"/>
      <c r="JDV51" s="191"/>
      <c r="JDW51" s="193"/>
      <c r="JDX51" s="193"/>
      <c r="JDY51" s="193"/>
      <c r="JDZ51" s="191"/>
      <c r="JEA51" s="191"/>
      <c r="JEB51" s="191"/>
      <c r="JEC51" s="99"/>
      <c r="JED51" s="191"/>
      <c r="JEE51" s="99"/>
      <c r="JEF51" s="99"/>
      <c r="JEG51" s="191"/>
      <c r="JEH51" s="192"/>
      <c r="JEI51" s="192"/>
      <c r="JEJ51" s="191"/>
      <c r="JEK51" s="191"/>
      <c r="JEL51" s="191"/>
      <c r="JEM51" s="193"/>
      <c r="JEN51" s="193"/>
      <c r="JEO51" s="193"/>
      <c r="JEP51" s="191"/>
      <c r="JEQ51" s="191"/>
      <c r="JER51" s="191"/>
      <c r="JES51" s="99"/>
      <c r="JET51" s="191"/>
      <c r="JEU51" s="99"/>
      <c r="JEV51" s="99"/>
      <c r="JEW51" s="191"/>
      <c r="JEX51" s="192"/>
      <c r="JEY51" s="192"/>
      <c r="JEZ51" s="191"/>
      <c r="JFA51" s="191"/>
      <c r="JFB51" s="191"/>
      <c r="JFC51" s="193"/>
      <c r="JFD51" s="193"/>
      <c r="JFE51" s="193"/>
      <c r="JFF51" s="191"/>
      <c r="JFG51" s="191"/>
      <c r="JFH51" s="191"/>
      <c r="JFI51" s="99"/>
      <c r="JFJ51" s="191"/>
      <c r="JFK51" s="99"/>
      <c r="JFL51" s="99"/>
      <c r="JFM51" s="191"/>
      <c r="JFN51" s="192"/>
      <c r="JFO51" s="192"/>
      <c r="JFP51" s="191"/>
      <c r="JFQ51" s="191"/>
      <c r="JFR51" s="191"/>
      <c r="JFS51" s="193"/>
      <c r="JFT51" s="193"/>
      <c r="JFU51" s="193"/>
      <c r="JFV51" s="191"/>
      <c r="JFW51" s="191"/>
      <c r="JFX51" s="191"/>
      <c r="JFY51" s="99"/>
      <c r="JFZ51" s="191"/>
      <c r="JGA51" s="99"/>
      <c r="JGB51" s="99"/>
      <c r="JGC51" s="191"/>
      <c r="JGD51" s="192"/>
      <c r="JGE51" s="192"/>
      <c r="JGF51" s="191"/>
      <c r="JGG51" s="191"/>
      <c r="JGH51" s="191"/>
      <c r="JGI51" s="193"/>
      <c r="JGJ51" s="193"/>
      <c r="JGK51" s="193"/>
      <c r="JGL51" s="191"/>
      <c r="JGM51" s="191"/>
      <c r="JGN51" s="191"/>
      <c r="JGO51" s="99"/>
      <c r="JGP51" s="191"/>
      <c r="JGQ51" s="99"/>
      <c r="JGR51" s="99"/>
      <c r="JGS51" s="191"/>
      <c r="JGT51" s="192"/>
      <c r="JGU51" s="192"/>
      <c r="JGV51" s="191"/>
      <c r="JGW51" s="191"/>
      <c r="JGX51" s="191"/>
      <c r="JGY51" s="193"/>
      <c r="JGZ51" s="193"/>
      <c r="JHA51" s="193"/>
      <c r="JHB51" s="191"/>
      <c r="JHC51" s="191"/>
      <c r="JHD51" s="191"/>
      <c r="JHE51" s="99"/>
      <c r="JHF51" s="191"/>
      <c r="JHG51" s="99"/>
      <c r="JHH51" s="99"/>
      <c r="JHI51" s="191"/>
      <c r="JHJ51" s="192"/>
      <c r="JHK51" s="192"/>
      <c r="JHL51" s="191"/>
      <c r="JHM51" s="191"/>
      <c r="JHN51" s="191"/>
      <c r="JHO51" s="193"/>
      <c r="JHP51" s="193"/>
      <c r="JHQ51" s="193"/>
      <c r="JHR51" s="191"/>
      <c r="JHS51" s="191"/>
      <c r="JHT51" s="191"/>
      <c r="JHU51" s="99"/>
      <c r="JHV51" s="191"/>
      <c r="JHW51" s="99"/>
      <c r="JHX51" s="99"/>
      <c r="JHY51" s="191"/>
      <c r="JHZ51" s="192"/>
      <c r="JIA51" s="192"/>
      <c r="JIB51" s="191"/>
      <c r="JIC51" s="191"/>
      <c r="JID51" s="191"/>
      <c r="JIE51" s="193"/>
      <c r="JIF51" s="193"/>
      <c r="JIG51" s="193"/>
      <c r="JIH51" s="191"/>
      <c r="JII51" s="191"/>
      <c r="JIJ51" s="191"/>
      <c r="JIK51" s="99"/>
      <c r="JIL51" s="191"/>
      <c r="JIM51" s="99"/>
      <c r="JIN51" s="99"/>
      <c r="JIO51" s="191"/>
      <c r="JIP51" s="192"/>
      <c r="JIQ51" s="192"/>
      <c r="JIR51" s="191"/>
      <c r="JIS51" s="191"/>
      <c r="JIT51" s="191"/>
      <c r="JIU51" s="193"/>
      <c r="JIV51" s="193"/>
      <c r="JIW51" s="193"/>
      <c r="JIX51" s="191"/>
      <c r="JIY51" s="191"/>
      <c r="JIZ51" s="191"/>
      <c r="JJA51" s="99"/>
      <c r="JJB51" s="191"/>
      <c r="JJC51" s="99"/>
      <c r="JJD51" s="99"/>
      <c r="JJE51" s="191"/>
      <c r="JJF51" s="192"/>
      <c r="JJG51" s="192"/>
      <c r="JJH51" s="191"/>
      <c r="JJI51" s="191"/>
      <c r="JJJ51" s="191"/>
      <c r="JJK51" s="193"/>
      <c r="JJL51" s="193"/>
      <c r="JJM51" s="193"/>
      <c r="JJN51" s="191"/>
      <c r="JJO51" s="191"/>
      <c r="JJP51" s="191"/>
      <c r="JJQ51" s="99"/>
      <c r="JJR51" s="191"/>
      <c r="JJS51" s="99"/>
      <c r="JJT51" s="99"/>
      <c r="JJU51" s="191"/>
      <c r="JJV51" s="192"/>
      <c r="JJW51" s="192"/>
      <c r="JJX51" s="191"/>
      <c r="JJY51" s="191"/>
      <c r="JJZ51" s="191"/>
      <c r="JKA51" s="193"/>
      <c r="JKB51" s="193"/>
      <c r="JKC51" s="193"/>
      <c r="JKD51" s="191"/>
      <c r="JKE51" s="191"/>
      <c r="JKF51" s="191"/>
      <c r="JKG51" s="99"/>
      <c r="JKH51" s="191"/>
      <c r="JKI51" s="99"/>
      <c r="JKJ51" s="99"/>
      <c r="JKK51" s="191"/>
      <c r="JKL51" s="192"/>
      <c r="JKM51" s="192"/>
      <c r="JKN51" s="191"/>
      <c r="JKO51" s="191"/>
      <c r="JKP51" s="191"/>
      <c r="JKQ51" s="193"/>
      <c r="JKR51" s="193"/>
      <c r="JKS51" s="193"/>
      <c r="JKT51" s="191"/>
      <c r="JKU51" s="191"/>
      <c r="JKV51" s="191"/>
      <c r="JKW51" s="99"/>
      <c r="JKX51" s="191"/>
      <c r="JKY51" s="99"/>
      <c r="JKZ51" s="99"/>
      <c r="JLA51" s="191"/>
      <c r="JLB51" s="192"/>
      <c r="JLC51" s="192"/>
      <c r="JLD51" s="191"/>
      <c r="JLE51" s="191"/>
      <c r="JLF51" s="191"/>
      <c r="JLG51" s="193"/>
      <c r="JLH51" s="193"/>
      <c r="JLI51" s="193"/>
      <c r="JLJ51" s="191"/>
      <c r="JLK51" s="191"/>
      <c r="JLL51" s="191"/>
      <c r="JLM51" s="99"/>
      <c r="JLN51" s="191"/>
      <c r="JLO51" s="99"/>
      <c r="JLP51" s="99"/>
      <c r="JLQ51" s="191"/>
      <c r="JLR51" s="192"/>
      <c r="JLS51" s="192"/>
      <c r="JLT51" s="191"/>
      <c r="JLU51" s="191"/>
      <c r="JLV51" s="191"/>
      <c r="JLW51" s="193"/>
      <c r="JLX51" s="193"/>
      <c r="JLY51" s="193"/>
      <c r="JLZ51" s="191"/>
      <c r="JMA51" s="191"/>
      <c r="JMB51" s="191"/>
      <c r="JMC51" s="99"/>
      <c r="JMD51" s="191"/>
      <c r="JME51" s="99"/>
      <c r="JMF51" s="99"/>
      <c r="JMG51" s="191"/>
      <c r="JMH51" s="192"/>
      <c r="JMI51" s="192"/>
      <c r="JMJ51" s="191"/>
      <c r="JMK51" s="191"/>
      <c r="JML51" s="191"/>
      <c r="JMM51" s="193"/>
      <c r="JMN51" s="193"/>
      <c r="JMO51" s="193"/>
      <c r="JMP51" s="191"/>
      <c r="JMQ51" s="191"/>
      <c r="JMR51" s="191"/>
      <c r="JMS51" s="99"/>
      <c r="JMT51" s="191"/>
      <c r="JMU51" s="99"/>
      <c r="JMV51" s="99"/>
      <c r="JMW51" s="191"/>
      <c r="JMX51" s="192"/>
      <c r="JMY51" s="192"/>
      <c r="JMZ51" s="191"/>
      <c r="JNA51" s="191"/>
      <c r="JNB51" s="191"/>
      <c r="JNC51" s="193"/>
      <c r="JND51" s="193"/>
      <c r="JNE51" s="193"/>
      <c r="JNF51" s="191"/>
      <c r="JNG51" s="191"/>
      <c r="JNH51" s="191"/>
      <c r="JNI51" s="99"/>
      <c r="JNJ51" s="191"/>
      <c r="JNK51" s="99"/>
      <c r="JNL51" s="99"/>
      <c r="JNM51" s="191"/>
      <c r="JNN51" s="192"/>
      <c r="JNO51" s="192"/>
      <c r="JNP51" s="191"/>
      <c r="JNQ51" s="191"/>
      <c r="JNR51" s="191"/>
      <c r="JNS51" s="193"/>
      <c r="JNT51" s="193"/>
      <c r="JNU51" s="193"/>
      <c r="JNV51" s="191"/>
      <c r="JNW51" s="191"/>
      <c r="JNX51" s="191"/>
      <c r="JNY51" s="99"/>
      <c r="JNZ51" s="191"/>
      <c r="JOA51" s="99"/>
      <c r="JOB51" s="99"/>
      <c r="JOC51" s="191"/>
      <c r="JOD51" s="192"/>
      <c r="JOE51" s="192"/>
      <c r="JOF51" s="191"/>
      <c r="JOG51" s="191"/>
      <c r="JOH51" s="191"/>
      <c r="JOI51" s="193"/>
      <c r="JOJ51" s="193"/>
      <c r="JOK51" s="193"/>
      <c r="JOL51" s="191"/>
      <c r="JOM51" s="191"/>
      <c r="JON51" s="191"/>
      <c r="JOO51" s="99"/>
      <c r="JOP51" s="191"/>
      <c r="JOQ51" s="99"/>
      <c r="JOR51" s="99"/>
      <c r="JOS51" s="191"/>
      <c r="JOT51" s="192"/>
      <c r="JOU51" s="192"/>
      <c r="JOV51" s="191"/>
      <c r="JOW51" s="191"/>
      <c r="JOX51" s="191"/>
      <c r="JOY51" s="193"/>
      <c r="JOZ51" s="193"/>
      <c r="JPA51" s="193"/>
      <c r="JPB51" s="191"/>
      <c r="JPC51" s="191"/>
      <c r="JPD51" s="191"/>
      <c r="JPE51" s="99"/>
      <c r="JPF51" s="191"/>
      <c r="JPG51" s="99"/>
      <c r="JPH51" s="99"/>
      <c r="JPI51" s="191"/>
      <c r="JPJ51" s="192"/>
      <c r="JPK51" s="192"/>
      <c r="JPL51" s="191"/>
      <c r="JPM51" s="191"/>
      <c r="JPN51" s="191"/>
      <c r="JPO51" s="193"/>
      <c r="JPP51" s="193"/>
      <c r="JPQ51" s="193"/>
      <c r="JPR51" s="191"/>
      <c r="JPS51" s="191"/>
      <c r="JPT51" s="191"/>
      <c r="JPU51" s="99"/>
      <c r="JPV51" s="191"/>
      <c r="JPW51" s="99"/>
      <c r="JPX51" s="99"/>
      <c r="JPY51" s="191"/>
      <c r="JPZ51" s="192"/>
      <c r="JQA51" s="192"/>
      <c r="JQB51" s="191"/>
      <c r="JQC51" s="191"/>
      <c r="JQD51" s="191"/>
      <c r="JQE51" s="193"/>
      <c r="JQF51" s="193"/>
      <c r="JQG51" s="193"/>
      <c r="JQH51" s="191"/>
      <c r="JQI51" s="191"/>
      <c r="JQJ51" s="191"/>
      <c r="JQK51" s="99"/>
      <c r="JQL51" s="191"/>
      <c r="JQM51" s="99"/>
      <c r="JQN51" s="99"/>
      <c r="JQO51" s="191"/>
      <c r="JQP51" s="192"/>
      <c r="JQQ51" s="192"/>
      <c r="JQR51" s="191"/>
      <c r="JQS51" s="191"/>
      <c r="JQT51" s="191"/>
      <c r="JQU51" s="193"/>
      <c r="JQV51" s="193"/>
      <c r="JQW51" s="193"/>
      <c r="JQX51" s="191"/>
      <c r="JQY51" s="191"/>
      <c r="JQZ51" s="191"/>
      <c r="JRA51" s="99"/>
      <c r="JRB51" s="191"/>
      <c r="JRC51" s="99"/>
      <c r="JRD51" s="99"/>
      <c r="JRE51" s="191"/>
      <c r="JRF51" s="192"/>
      <c r="JRG51" s="192"/>
      <c r="JRH51" s="191"/>
      <c r="JRI51" s="191"/>
      <c r="JRJ51" s="191"/>
      <c r="JRK51" s="193"/>
      <c r="JRL51" s="193"/>
      <c r="JRM51" s="193"/>
      <c r="JRN51" s="191"/>
      <c r="JRO51" s="191"/>
      <c r="JRP51" s="191"/>
      <c r="JRQ51" s="99"/>
      <c r="JRR51" s="191"/>
      <c r="JRS51" s="99"/>
      <c r="JRT51" s="99"/>
      <c r="JRU51" s="191"/>
      <c r="JRV51" s="192"/>
      <c r="JRW51" s="192"/>
      <c r="JRX51" s="191"/>
      <c r="JRY51" s="191"/>
      <c r="JRZ51" s="191"/>
      <c r="JSA51" s="193"/>
      <c r="JSB51" s="193"/>
      <c r="JSC51" s="193"/>
      <c r="JSD51" s="191"/>
      <c r="JSE51" s="191"/>
      <c r="JSF51" s="191"/>
      <c r="JSG51" s="99"/>
      <c r="JSH51" s="191"/>
      <c r="JSI51" s="99"/>
      <c r="JSJ51" s="99"/>
      <c r="JSK51" s="191"/>
      <c r="JSL51" s="192"/>
      <c r="JSM51" s="192"/>
      <c r="JSN51" s="191"/>
      <c r="JSO51" s="191"/>
      <c r="JSP51" s="191"/>
      <c r="JSQ51" s="193"/>
      <c r="JSR51" s="193"/>
      <c r="JSS51" s="193"/>
      <c r="JST51" s="191"/>
      <c r="JSU51" s="191"/>
      <c r="JSV51" s="191"/>
      <c r="JSW51" s="99"/>
      <c r="JSX51" s="191"/>
      <c r="JSY51" s="99"/>
      <c r="JSZ51" s="99"/>
      <c r="JTA51" s="191"/>
      <c r="JTB51" s="192"/>
      <c r="JTC51" s="192"/>
      <c r="JTD51" s="191"/>
      <c r="JTE51" s="191"/>
      <c r="JTF51" s="191"/>
      <c r="JTG51" s="193"/>
      <c r="JTH51" s="193"/>
      <c r="JTI51" s="193"/>
      <c r="JTJ51" s="191"/>
      <c r="JTK51" s="191"/>
      <c r="JTL51" s="191"/>
      <c r="JTM51" s="99"/>
      <c r="JTN51" s="191"/>
      <c r="JTO51" s="99"/>
      <c r="JTP51" s="99"/>
      <c r="JTQ51" s="191"/>
      <c r="JTR51" s="192"/>
      <c r="JTS51" s="192"/>
      <c r="JTT51" s="191"/>
      <c r="JTU51" s="191"/>
      <c r="JTV51" s="191"/>
      <c r="JTW51" s="193"/>
      <c r="JTX51" s="193"/>
      <c r="JTY51" s="193"/>
      <c r="JTZ51" s="191"/>
      <c r="JUA51" s="191"/>
      <c r="JUB51" s="191"/>
      <c r="JUC51" s="99"/>
      <c r="JUD51" s="191"/>
      <c r="JUE51" s="99"/>
      <c r="JUF51" s="99"/>
      <c r="JUG51" s="191"/>
      <c r="JUH51" s="192"/>
      <c r="JUI51" s="192"/>
      <c r="JUJ51" s="191"/>
      <c r="JUK51" s="191"/>
      <c r="JUL51" s="191"/>
      <c r="JUM51" s="193"/>
      <c r="JUN51" s="193"/>
      <c r="JUO51" s="193"/>
      <c r="JUP51" s="191"/>
      <c r="JUQ51" s="191"/>
      <c r="JUR51" s="191"/>
      <c r="JUS51" s="99"/>
      <c r="JUT51" s="191"/>
      <c r="JUU51" s="99"/>
      <c r="JUV51" s="99"/>
      <c r="JUW51" s="191"/>
      <c r="JUX51" s="192"/>
      <c r="JUY51" s="192"/>
      <c r="JUZ51" s="191"/>
      <c r="JVA51" s="191"/>
      <c r="JVB51" s="191"/>
      <c r="JVC51" s="193"/>
      <c r="JVD51" s="193"/>
      <c r="JVE51" s="193"/>
      <c r="JVF51" s="191"/>
      <c r="JVG51" s="191"/>
      <c r="JVH51" s="191"/>
      <c r="JVI51" s="99"/>
      <c r="JVJ51" s="191"/>
      <c r="JVK51" s="99"/>
      <c r="JVL51" s="99"/>
      <c r="JVM51" s="191"/>
      <c r="JVN51" s="192"/>
      <c r="JVO51" s="192"/>
      <c r="JVP51" s="191"/>
      <c r="JVQ51" s="191"/>
      <c r="JVR51" s="191"/>
      <c r="JVS51" s="193"/>
      <c r="JVT51" s="193"/>
      <c r="JVU51" s="193"/>
      <c r="JVV51" s="191"/>
      <c r="JVW51" s="191"/>
      <c r="JVX51" s="191"/>
      <c r="JVY51" s="99"/>
      <c r="JVZ51" s="191"/>
      <c r="JWA51" s="99"/>
      <c r="JWB51" s="99"/>
      <c r="JWC51" s="191"/>
      <c r="JWD51" s="192"/>
      <c r="JWE51" s="192"/>
      <c r="JWF51" s="191"/>
      <c r="JWG51" s="191"/>
      <c r="JWH51" s="191"/>
      <c r="JWI51" s="193"/>
      <c r="JWJ51" s="193"/>
      <c r="JWK51" s="193"/>
      <c r="JWL51" s="191"/>
      <c r="JWM51" s="191"/>
      <c r="JWN51" s="191"/>
      <c r="JWO51" s="99"/>
      <c r="JWP51" s="191"/>
      <c r="JWQ51" s="99"/>
      <c r="JWR51" s="99"/>
      <c r="JWS51" s="191"/>
      <c r="JWT51" s="192"/>
      <c r="JWU51" s="192"/>
      <c r="JWV51" s="191"/>
      <c r="JWW51" s="191"/>
      <c r="JWX51" s="191"/>
      <c r="JWY51" s="193"/>
      <c r="JWZ51" s="193"/>
      <c r="JXA51" s="193"/>
      <c r="JXB51" s="191"/>
      <c r="JXC51" s="191"/>
      <c r="JXD51" s="191"/>
      <c r="JXE51" s="99"/>
      <c r="JXF51" s="191"/>
      <c r="JXG51" s="99"/>
      <c r="JXH51" s="99"/>
      <c r="JXI51" s="191"/>
      <c r="JXJ51" s="192"/>
      <c r="JXK51" s="192"/>
      <c r="JXL51" s="191"/>
      <c r="JXM51" s="191"/>
      <c r="JXN51" s="191"/>
      <c r="JXO51" s="193"/>
      <c r="JXP51" s="193"/>
      <c r="JXQ51" s="193"/>
      <c r="JXR51" s="191"/>
      <c r="JXS51" s="191"/>
      <c r="JXT51" s="191"/>
      <c r="JXU51" s="99"/>
      <c r="JXV51" s="191"/>
      <c r="JXW51" s="99"/>
      <c r="JXX51" s="99"/>
      <c r="JXY51" s="191"/>
      <c r="JXZ51" s="192"/>
      <c r="JYA51" s="192"/>
      <c r="JYB51" s="191"/>
      <c r="JYC51" s="191"/>
      <c r="JYD51" s="191"/>
      <c r="JYE51" s="193"/>
      <c r="JYF51" s="193"/>
      <c r="JYG51" s="193"/>
      <c r="JYH51" s="191"/>
      <c r="JYI51" s="191"/>
      <c r="JYJ51" s="191"/>
      <c r="JYK51" s="99"/>
      <c r="JYL51" s="191"/>
      <c r="JYM51" s="99"/>
      <c r="JYN51" s="99"/>
      <c r="JYO51" s="191"/>
      <c r="JYP51" s="192"/>
      <c r="JYQ51" s="192"/>
      <c r="JYR51" s="191"/>
      <c r="JYS51" s="191"/>
      <c r="JYT51" s="191"/>
      <c r="JYU51" s="193"/>
      <c r="JYV51" s="193"/>
      <c r="JYW51" s="193"/>
      <c r="JYX51" s="191"/>
      <c r="JYY51" s="191"/>
      <c r="JYZ51" s="191"/>
      <c r="JZA51" s="99"/>
      <c r="JZB51" s="191"/>
      <c r="JZC51" s="99"/>
      <c r="JZD51" s="99"/>
      <c r="JZE51" s="191"/>
      <c r="JZF51" s="192"/>
      <c r="JZG51" s="192"/>
      <c r="JZH51" s="191"/>
      <c r="JZI51" s="191"/>
      <c r="JZJ51" s="191"/>
      <c r="JZK51" s="193"/>
      <c r="JZL51" s="193"/>
      <c r="JZM51" s="193"/>
      <c r="JZN51" s="191"/>
      <c r="JZO51" s="191"/>
      <c r="JZP51" s="191"/>
      <c r="JZQ51" s="99"/>
      <c r="JZR51" s="191"/>
      <c r="JZS51" s="99"/>
      <c r="JZT51" s="99"/>
      <c r="JZU51" s="191"/>
      <c r="JZV51" s="192"/>
      <c r="JZW51" s="192"/>
      <c r="JZX51" s="191"/>
      <c r="JZY51" s="191"/>
      <c r="JZZ51" s="191"/>
      <c r="KAA51" s="193"/>
      <c r="KAB51" s="193"/>
      <c r="KAC51" s="193"/>
      <c r="KAD51" s="191"/>
      <c r="KAE51" s="191"/>
      <c r="KAF51" s="191"/>
      <c r="KAG51" s="99"/>
      <c r="KAH51" s="191"/>
      <c r="KAI51" s="99"/>
      <c r="KAJ51" s="99"/>
      <c r="KAK51" s="191"/>
      <c r="KAL51" s="192"/>
      <c r="KAM51" s="192"/>
      <c r="KAN51" s="191"/>
      <c r="KAO51" s="191"/>
      <c r="KAP51" s="191"/>
      <c r="KAQ51" s="193"/>
      <c r="KAR51" s="193"/>
      <c r="KAS51" s="193"/>
      <c r="KAT51" s="191"/>
      <c r="KAU51" s="191"/>
      <c r="KAV51" s="191"/>
      <c r="KAW51" s="99"/>
      <c r="KAX51" s="191"/>
      <c r="KAY51" s="99"/>
      <c r="KAZ51" s="99"/>
      <c r="KBA51" s="191"/>
      <c r="KBB51" s="192"/>
      <c r="KBC51" s="192"/>
      <c r="KBD51" s="191"/>
      <c r="KBE51" s="191"/>
      <c r="KBF51" s="191"/>
      <c r="KBG51" s="193"/>
      <c r="KBH51" s="193"/>
      <c r="KBI51" s="193"/>
      <c r="KBJ51" s="191"/>
      <c r="KBK51" s="191"/>
      <c r="KBL51" s="191"/>
      <c r="KBM51" s="99"/>
      <c r="KBN51" s="191"/>
      <c r="KBO51" s="99"/>
      <c r="KBP51" s="99"/>
      <c r="KBQ51" s="191"/>
      <c r="KBR51" s="192"/>
      <c r="KBS51" s="192"/>
      <c r="KBT51" s="191"/>
      <c r="KBU51" s="191"/>
      <c r="KBV51" s="191"/>
      <c r="KBW51" s="193"/>
      <c r="KBX51" s="193"/>
      <c r="KBY51" s="193"/>
      <c r="KBZ51" s="191"/>
      <c r="KCA51" s="191"/>
      <c r="KCB51" s="191"/>
      <c r="KCC51" s="99"/>
      <c r="KCD51" s="191"/>
      <c r="KCE51" s="99"/>
      <c r="KCF51" s="99"/>
      <c r="KCG51" s="191"/>
      <c r="KCH51" s="192"/>
      <c r="KCI51" s="192"/>
      <c r="KCJ51" s="191"/>
      <c r="KCK51" s="191"/>
      <c r="KCL51" s="191"/>
      <c r="KCM51" s="193"/>
      <c r="KCN51" s="193"/>
      <c r="KCO51" s="193"/>
      <c r="KCP51" s="191"/>
      <c r="KCQ51" s="191"/>
      <c r="KCR51" s="191"/>
      <c r="KCS51" s="99"/>
      <c r="KCT51" s="191"/>
      <c r="KCU51" s="99"/>
      <c r="KCV51" s="99"/>
      <c r="KCW51" s="191"/>
      <c r="KCX51" s="192"/>
      <c r="KCY51" s="192"/>
      <c r="KCZ51" s="191"/>
      <c r="KDA51" s="191"/>
      <c r="KDB51" s="191"/>
      <c r="KDC51" s="193"/>
      <c r="KDD51" s="193"/>
      <c r="KDE51" s="193"/>
      <c r="KDF51" s="191"/>
      <c r="KDG51" s="191"/>
      <c r="KDH51" s="191"/>
      <c r="KDI51" s="99"/>
      <c r="KDJ51" s="191"/>
      <c r="KDK51" s="99"/>
      <c r="KDL51" s="99"/>
      <c r="KDM51" s="191"/>
      <c r="KDN51" s="192"/>
      <c r="KDO51" s="192"/>
      <c r="KDP51" s="191"/>
      <c r="KDQ51" s="191"/>
      <c r="KDR51" s="191"/>
      <c r="KDS51" s="193"/>
      <c r="KDT51" s="193"/>
      <c r="KDU51" s="193"/>
      <c r="KDV51" s="191"/>
      <c r="KDW51" s="191"/>
      <c r="KDX51" s="191"/>
      <c r="KDY51" s="99"/>
      <c r="KDZ51" s="191"/>
      <c r="KEA51" s="99"/>
      <c r="KEB51" s="99"/>
      <c r="KEC51" s="191"/>
      <c r="KED51" s="192"/>
      <c r="KEE51" s="192"/>
      <c r="KEF51" s="191"/>
      <c r="KEG51" s="191"/>
      <c r="KEH51" s="191"/>
      <c r="KEI51" s="193"/>
      <c r="KEJ51" s="193"/>
      <c r="KEK51" s="193"/>
      <c r="KEL51" s="191"/>
      <c r="KEM51" s="191"/>
      <c r="KEN51" s="191"/>
      <c r="KEO51" s="99"/>
      <c r="KEP51" s="191"/>
      <c r="KEQ51" s="99"/>
      <c r="KER51" s="99"/>
      <c r="KES51" s="191"/>
      <c r="KET51" s="192"/>
      <c r="KEU51" s="192"/>
      <c r="KEV51" s="191"/>
      <c r="KEW51" s="191"/>
      <c r="KEX51" s="191"/>
      <c r="KEY51" s="193"/>
      <c r="KEZ51" s="193"/>
      <c r="KFA51" s="193"/>
      <c r="KFB51" s="191"/>
      <c r="KFC51" s="191"/>
      <c r="KFD51" s="191"/>
      <c r="KFE51" s="99"/>
      <c r="KFF51" s="191"/>
      <c r="KFG51" s="99"/>
      <c r="KFH51" s="99"/>
      <c r="KFI51" s="191"/>
      <c r="KFJ51" s="192"/>
      <c r="KFK51" s="192"/>
      <c r="KFL51" s="191"/>
      <c r="KFM51" s="191"/>
      <c r="KFN51" s="191"/>
      <c r="KFO51" s="193"/>
      <c r="KFP51" s="193"/>
      <c r="KFQ51" s="193"/>
      <c r="KFR51" s="191"/>
      <c r="KFS51" s="191"/>
      <c r="KFT51" s="191"/>
      <c r="KFU51" s="99"/>
      <c r="KFV51" s="191"/>
      <c r="KFW51" s="99"/>
      <c r="KFX51" s="99"/>
      <c r="KFY51" s="191"/>
      <c r="KFZ51" s="192"/>
      <c r="KGA51" s="192"/>
      <c r="KGB51" s="191"/>
      <c r="KGC51" s="191"/>
      <c r="KGD51" s="191"/>
      <c r="KGE51" s="193"/>
      <c r="KGF51" s="193"/>
      <c r="KGG51" s="193"/>
      <c r="KGH51" s="191"/>
      <c r="KGI51" s="191"/>
      <c r="KGJ51" s="191"/>
      <c r="KGK51" s="99"/>
      <c r="KGL51" s="191"/>
      <c r="KGM51" s="99"/>
      <c r="KGN51" s="99"/>
      <c r="KGO51" s="191"/>
      <c r="KGP51" s="192"/>
      <c r="KGQ51" s="192"/>
      <c r="KGR51" s="191"/>
      <c r="KGS51" s="191"/>
      <c r="KGT51" s="191"/>
      <c r="KGU51" s="193"/>
      <c r="KGV51" s="193"/>
      <c r="KGW51" s="193"/>
      <c r="KGX51" s="191"/>
      <c r="KGY51" s="191"/>
      <c r="KGZ51" s="191"/>
      <c r="KHA51" s="99"/>
      <c r="KHB51" s="191"/>
      <c r="KHC51" s="99"/>
      <c r="KHD51" s="99"/>
      <c r="KHE51" s="191"/>
      <c r="KHF51" s="192"/>
      <c r="KHG51" s="192"/>
      <c r="KHH51" s="191"/>
      <c r="KHI51" s="191"/>
      <c r="KHJ51" s="191"/>
      <c r="KHK51" s="193"/>
      <c r="KHL51" s="193"/>
      <c r="KHM51" s="193"/>
      <c r="KHN51" s="191"/>
      <c r="KHO51" s="191"/>
      <c r="KHP51" s="191"/>
      <c r="KHQ51" s="99"/>
      <c r="KHR51" s="191"/>
      <c r="KHS51" s="99"/>
      <c r="KHT51" s="99"/>
      <c r="KHU51" s="191"/>
      <c r="KHV51" s="192"/>
      <c r="KHW51" s="192"/>
      <c r="KHX51" s="191"/>
      <c r="KHY51" s="191"/>
      <c r="KHZ51" s="191"/>
      <c r="KIA51" s="193"/>
      <c r="KIB51" s="193"/>
      <c r="KIC51" s="193"/>
      <c r="KID51" s="191"/>
      <c r="KIE51" s="191"/>
      <c r="KIF51" s="191"/>
      <c r="KIG51" s="99"/>
      <c r="KIH51" s="191"/>
      <c r="KII51" s="99"/>
      <c r="KIJ51" s="99"/>
      <c r="KIK51" s="191"/>
      <c r="KIL51" s="192"/>
      <c r="KIM51" s="192"/>
      <c r="KIN51" s="191"/>
      <c r="KIO51" s="191"/>
      <c r="KIP51" s="191"/>
      <c r="KIQ51" s="193"/>
      <c r="KIR51" s="193"/>
      <c r="KIS51" s="193"/>
      <c r="KIT51" s="191"/>
      <c r="KIU51" s="191"/>
      <c r="KIV51" s="191"/>
      <c r="KIW51" s="99"/>
      <c r="KIX51" s="191"/>
      <c r="KIY51" s="99"/>
      <c r="KIZ51" s="99"/>
      <c r="KJA51" s="191"/>
      <c r="KJB51" s="192"/>
      <c r="KJC51" s="192"/>
      <c r="KJD51" s="191"/>
      <c r="KJE51" s="191"/>
      <c r="KJF51" s="191"/>
      <c r="KJG51" s="193"/>
      <c r="KJH51" s="193"/>
      <c r="KJI51" s="193"/>
      <c r="KJJ51" s="191"/>
      <c r="KJK51" s="191"/>
      <c r="KJL51" s="191"/>
      <c r="KJM51" s="99"/>
      <c r="KJN51" s="191"/>
      <c r="KJO51" s="99"/>
      <c r="KJP51" s="99"/>
      <c r="KJQ51" s="191"/>
      <c r="KJR51" s="192"/>
      <c r="KJS51" s="192"/>
      <c r="KJT51" s="191"/>
      <c r="KJU51" s="191"/>
      <c r="KJV51" s="191"/>
      <c r="KJW51" s="193"/>
      <c r="KJX51" s="193"/>
      <c r="KJY51" s="193"/>
      <c r="KJZ51" s="191"/>
      <c r="KKA51" s="191"/>
      <c r="KKB51" s="191"/>
      <c r="KKC51" s="99"/>
      <c r="KKD51" s="191"/>
      <c r="KKE51" s="99"/>
      <c r="KKF51" s="99"/>
      <c r="KKG51" s="191"/>
      <c r="KKH51" s="192"/>
      <c r="KKI51" s="192"/>
      <c r="KKJ51" s="191"/>
      <c r="KKK51" s="191"/>
      <c r="KKL51" s="191"/>
      <c r="KKM51" s="193"/>
      <c r="KKN51" s="193"/>
      <c r="KKO51" s="193"/>
      <c r="KKP51" s="191"/>
      <c r="KKQ51" s="191"/>
      <c r="KKR51" s="191"/>
      <c r="KKS51" s="99"/>
      <c r="KKT51" s="191"/>
      <c r="KKU51" s="99"/>
      <c r="KKV51" s="99"/>
      <c r="KKW51" s="191"/>
      <c r="KKX51" s="192"/>
      <c r="KKY51" s="192"/>
      <c r="KKZ51" s="191"/>
      <c r="KLA51" s="191"/>
      <c r="KLB51" s="191"/>
      <c r="KLC51" s="193"/>
      <c r="KLD51" s="193"/>
      <c r="KLE51" s="193"/>
      <c r="KLF51" s="191"/>
      <c r="KLG51" s="191"/>
      <c r="KLH51" s="191"/>
      <c r="KLI51" s="99"/>
      <c r="KLJ51" s="191"/>
      <c r="KLK51" s="99"/>
      <c r="KLL51" s="99"/>
      <c r="KLM51" s="191"/>
      <c r="KLN51" s="192"/>
      <c r="KLO51" s="192"/>
      <c r="KLP51" s="191"/>
      <c r="KLQ51" s="191"/>
      <c r="KLR51" s="191"/>
      <c r="KLS51" s="193"/>
      <c r="KLT51" s="193"/>
      <c r="KLU51" s="193"/>
      <c r="KLV51" s="191"/>
      <c r="KLW51" s="191"/>
      <c r="KLX51" s="191"/>
      <c r="KLY51" s="99"/>
      <c r="KLZ51" s="191"/>
      <c r="KMA51" s="99"/>
      <c r="KMB51" s="99"/>
      <c r="KMC51" s="191"/>
      <c r="KMD51" s="192"/>
      <c r="KME51" s="192"/>
      <c r="KMF51" s="191"/>
      <c r="KMG51" s="191"/>
      <c r="KMH51" s="191"/>
      <c r="KMI51" s="193"/>
      <c r="KMJ51" s="193"/>
      <c r="KMK51" s="193"/>
      <c r="KML51" s="191"/>
      <c r="KMM51" s="191"/>
      <c r="KMN51" s="191"/>
      <c r="KMO51" s="99"/>
      <c r="KMP51" s="191"/>
      <c r="KMQ51" s="99"/>
      <c r="KMR51" s="99"/>
      <c r="KMS51" s="191"/>
      <c r="KMT51" s="192"/>
      <c r="KMU51" s="192"/>
      <c r="KMV51" s="191"/>
      <c r="KMW51" s="191"/>
      <c r="KMX51" s="191"/>
      <c r="KMY51" s="193"/>
      <c r="KMZ51" s="193"/>
      <c r="KNA51" s="193"/>
      <c r="KNB51" s="191"/>
      <c r="KNC51" s="191"/>
      <c r="KND51" s="191"/>
      <c r="KNE51" s="99"/>
      <c r="KNF51" s="191"/>
      <c r="KNG51" s="99"/>
      <c r="KNH51" s="99"/>
      <c r="KNI51" s="191"/>
      <c r="KNJ51" s="192"/>
      <c r="KNK51" s="192"/>
      <c r="KNL51" s="191"/>
      <c r="KNM51" s="191"/>
      <c r="KNN51" s="191"/>
      <c r="KNO51" s="193"/>
      <c r="KNP51" s="193"/>
      <c r="KNQ51" s="193"/>
      <c r="KNR51" s="191"/>
      <c r="KNS51" s="191"/>
      <c r="KNT51" s="191"/>
      <c r="KNU51" s="99"/>
      <c r="KNV51" s="191"/>
      <c r="KNW51" s="99"/>
      <c r="KNX51" s="99"/>
      <c r="KNY51" s="191"/>
      <c r="KNZ51" s="192"/>
      <c r="KOA51" s="192"/>
      <c r="KOB51" s="191"/>
      <c r="KOC51" s="191"/>
      <c r="KOD51" s="191"/>
      <c r="KOE51" s="193"/>
      <c r="KOF51" s="193"/>
      <c r="KOG51" s="193"/>
      <c r="KOH51" s="191"/>
      <c r="KOI51" s="191"/>
      <c r="KOJ51" s="191"/>
      <c r="KOK51" s="99"/>
      <c r="KOL51" s="191"/>
      <c r="KOM51" s="99"/>
      <c r="KON51" s="99"/>
      <c r="KOO51" s="191"/>
      <c r="KOP51" s="192"/>
      <c r="KOQ51" s="192"/>
      <c r="KOR51" s="191"/>
      <c r="KOS51" s="191"/>
      <c r="KOT51" s="191"/>
      <c r="KOU51" s="193"/>
      <c r="KOV51" s="193"/>
      <c r="KOW51" s="193"/>
      <c r="KOX51" s="191"/>
      <c r="KOY51" s="191"/>
      <c r="KOZ51" s="191"/>
      <c r="KPA51" s="99"/>
      <c r="KPB51" s="191"/>
      <c r="KPC51" s="99"/>
      <c r="KPD51" s="99"/>
      <c r="KPE51" s="191"/>
      <c r="KPF51" s="192"/>
      <c r="KPG51" s="192"/>
      <c r="KPH51" s="191"/>
      <c r="KPI51" s="191"/>
      <c r="KPJ51" s="191"/>
      <c r="KPK51" s="193"/>
      <c r="KPL51" s="193"/>
      <c r="KPM51" s="193"/>
      <c r="KPN51" s="191"/>
      <c r="KPO51" s="191"/>
      <c r="KPP51" s="191"/>
      <c r="KPQ51" s="99"/>
      <c r="KPR51" s="191"/>
      <c r="KPS51" s="99"/>
      <c r="KPT51" s="99"/>
      <c r="KPU51" s="191"/>
      <c r="KPV51" s="192"/>
      <c r="KPW51" s="192"/>
      <c r="KPX51" s="191"/>
      <c r="KPY51" s="191"/>
      <c r="KPZ51" s="191"/>
      <c r="KQA51" s="193"/>
      <c r="KQB51" s="193"/>
      <c r="KQC51" s="193"/>
      <c r="KQD51" s="191"/>
      <c r="KQE51" s="191"/>
      <c r="KQF51" s="191"/>
      <c r="KQG51" s="99"/>
      <c r="KQH51" s="191"/>
      <c r="KQI51" s="99"/>
      <c r="KQJ51" s="99"/>
      <c r="KQK51" s="191"/>
      <c r="KQL51" s="192"/>
      <c r="KQM51" s="192"/>
      <c r="KQN51" s="191"/>
      <c r="KQO51" s="191"/>
      <c r="KQP51" s="191"/>
      <c r="KQQ51" s="193"/>
      <c r="KQR51" s="193"/>
      <c r="KQS51" s="193"/>
      <c r="KQT51" s="191"/>
      <c r="KQU51" s="191"/>
      <c r="KQV51" s="191"/>
      <c r="KQW51" s="99"/>
      <c r="KQX51" s="191"/>
      <c r="KQY51" s="99"/>
      <c r="KQZ51" s="99"/>
      <c r="KRA51" s="191"/>
      <c r="KRB51" s="192"/>
      <c r="KRC51" s="192"/>
      <c r="KRD51" s="191"/>
      <c r="KRE51" s="191"/>
      <c r="KRF51" s="191"/>
      <c r="KRG51" s="193"/>
      <c r="KRH51" s="193"/>
      <c r="KRI51" s="193"/>
      <c r="KRJ51" s="191"/>
      <c r="KRK51" s="191"/>
      <c r="KRL51" s="191"/>
      <c r="KRM51" s="99"/>
      <c r="KRN51" s="191"/>
      <c r="KRO51" s="99"/>
      <c r="KRP51" s="99"/>
      <c r="KRQ51" s="191"/>
      <c r="KRR51" s="192"/>
      <c r="KRS51" s="192"/>
      <c r="KRT51" s="191"/>
      <c r="KRU51" s="191"/>
      <c r="KRV51" s="191"/>
      <c r="KRW51" s="193"/>
      <c r="KRX51" s="193"/>
      <c r="KRY51" s="193"/>
      <c r="KRZ51" s="191"/>
      <c r="KSA51" s="191"/>
      <c r="KSB51" s="191"/>
      <c r="KSC51" s="99"/>
      <c r="KSD51" s="191"/>
      <c r="KSE51" s="99"/>
      <c r="KSF51" s="99"/>
      <c r="KSG51" s="191"/>
      <c r="KSH51" s="192"/>
      <c r="KSI51" s="192"/>
      <c r="KSJ51" s="191"/>
      <c r="KSK51" s="191"/>
      <c r="KSL51" s="191"/>
      <c r="KSM51" s="193"/>
      <c r="KSN51" s="193"/>
      <c r="KSO51" s="193"/>
      <c r="KSP51" s="191"/>
      <c r="KSQ51" s="191"/>
      <c r="KSR51" s="191"/>
      <c r="KSS51" s="99"/>
      <c r="KST51" s="191"/>
      <c r="KSU51" s="99"/>
      <c r="KSV51" s="99"/>
      <c r="KSW51" s="191"/>
      <c r="KSX51" s="192"/>
      <c r="KSY51" s="192"/>
      <c r="KSZ51" s="191"/>
      <c r="KTA51" s="191"/>
      <c r="KTB51" s="191"/>
      <c r="KTC51" s="193"/>
      <c r="KTD51" s="193"/>
      <c r="KTE51" s="193"/>
      <c r="KTF51" s="191"/>
      <c r="KTG51" s="191"/>
      <c r="KTH51" s="191"/>
      <c r="KTI51" s="99"/>
      <c r="KTJ51" s="191"/>
      <c r="KTK51" s="99"/>
      <c r="KTL51" s="99"/>
      <c r="KTM51" s="191"/>
      <c r="KTN51" s="192"/>
      <c r="KTO51" s="192"/>
      <c r="KTP51" s="191"/>
      <c r="KTQ51" s="191"/>
      <c r="KTR51" s="191"/>
      <c r="KTS51" s="193"/>
      <c r="KTT51" s="193"/>
      <c r="KTU51" s="193"/>
      <c r="KTV51" s="191"/>
      <c r="KTW51" s="191"/>
      <c r="KTX51" s="191"/>
      <c r="KTY51" s="99"/>
      <c r="KTZ51" s="191"/>
      <c r="KUA51" s="99"/>
      <c r="KUB51" s="99"/>
      <c r="KUC51" s="191"/>
      <c r="KUD51" s="192"/>
      <c r="KUE51" s="192"/>
      <c r="KUF51" s="191"/>
      <c r="KUG51" s="191"/>
      <c r="KUH51" s="191"/>
      <c r="KUI51" s="193"/>
      <c r="KUJ51" s="193"/>
      <c r="KUK51" s="193"/>
      <c r="KUL51" s="191"/>
      <c r="KUM51" s="191"/>
      <c r="KUN51" s="191"/>
      <c r="KUO51" s="99"/>
      <c r="KUP51" s="191"/>
      <c r="KUQ51" s="99"/>
      <c r="KUR51" s="99"/>
      <c r="KUS51" s="191"/>
      <c r="KUT51" s="192"/>
      <c r="KUU51" s="192"/>
      <c r="KUV51" s="191"/>
      <c r="KUW51" s="191"/>
      <c r="KUX51" s="191"/>
      <c r="KUY51" s="193"/>
      <c r="KUZ51" s="193"/>
      <c r="KVA51" s="193"/>
      <c r="KVB51" s="191"/>
      <c r="KVC51" s="191"/>
      <c r="KVD51" s="191"/>
      <c r="KVE51" s="99"/>
      <c r="KVF51" s="191"/>
      <c r="KVG51" s="99"/>
      <c r="KVH51" s="99"/>
      <c r="KVI51" s="191"/>
      <c r="KVJ51" s="192"/>
      <c r="KVK51" s="192"/>
      <c r="KVL51" s="191"/>
      <c r="KVM51" s="191"/>
      <c r="KVN51" s="191"/>
      <c r="KVO51" s="193"/>
      <c r="KVP51" s="193"/>
      <c r="KVQ51" s="193"/>
      <c r="KVR51" s="191"/>
      <c r="KVS51" s="191"/>
      <c r="KVT51" s="191"/>
      <c r="KVU51" s="99"/>
      <c r="KVV51" s="191"/>
      <c r="KVW51" s="99"/>
      <c r="KVX51" s="99"/>
      <c r="KVY51" s="191"/>
      <c r="KVZ51" s="192"/>
      <c r="KWA51" s="192"/>
      <c r="KWB51" s="191"/>
      <c r="KWC51" s="191"/>
      <c r="KWD51" s="191"/>
      <c r="KWE51" s="193"/>
      <c r="KWF51" s="193"/>
      <c r="KWG51" s="193"/>
      <c r="KWH51" s="191"/>
      <c r="KWI51" s="191"/>
      <c r="KWJ51" s="191"/>
      <c r="KWK51" s="99"/>
      <c r="KWL51" s="191"/>
      <c r="KWM51" s="99"/>
      <c r="KWN51" s="99"/>
      <c r="KWO51" s="191"/>
      <c r="KWP51" s="192"/>
      <c r="KWQ51" s="192"/>
      <c r="KWR51" s="191"/>
      <c r="KWS51" s="191"/>
      <c r="KWT51" s="191"/>
      <c r="KWU51" s="193"/>
      <c r="KWV51" s="193"/>
      <c r="KWW51" s="193"/>
      <c r="KWX51" s="191"/>
      <c r="KWY51" s="191"/>
      <c r="KWZ51" s="191"/>
      <c r="KXA51" s="99"/>
      <c r="KXB51" s="191"/>
      <c r="KXC51" s="99"/>
      <c r="KXD51" s="99"/>
      <c r="KXE51" s="191"/>
      <c r="KXF51" s="192"/>
      <c r="KXG51" s="192"/>
      <c r="KXH51" s="191"/>
      <c r="KXI51" s="191"/>
      <c r="KXJ51" s="191"/>
      <c r="KXK51" s="193"/>
      <c r="KXL51" s="193"/>
      <c r="KXM51" s="193"/>
      <c r="KXN51" s="191"/>
      <c r="KXO51" s="191"/>
      <c r="KXP51" s="191"/>
      <c r="KXQ51" s="99"/>
      <c r="KXR51" s="191"/>
      <c r="KXS51" s="99"/>
      <c r="KXT51" s="99"/>
      <c r="KXU51" s="191"/>
      <c r="KXV51" s="192"/>
      <c r="KXW51" s="192"/>
      <c r="KXX51" s="191"/>
      <c r="KXY51" s="191"/>
      <c r="KXZ51" s="191"/>
      <c r="KYA51" s="193"/>
      <c r="KYB51" s="193"/>
      <c r="KYC51" s="193"/>
      <c r="KYD51" s="191"/>
      <c r="KYE51" s="191"/>
      <c r="KYF51" s="191"/>
      <c r="KYG51" s="99"/>
      <c r="KYH51" s="191"/>
      <c r="KYI51" s="99"/>
      <c r="KYJ51" s="99"/>
      <c r="KYK51" s="191"/>
      <c r="KYL51" s="192"/>
      <c r="KYM51" s="192"/>
      <c r="KYN51" s="191"/>
      <c r="KYO51" s="191"/>
      <c r="KYP51" s="191"/>
      <c r="KYQ51" s="193"/>
      <c r="KYR51" s="193"/>
      <c r="KYS51" s="193"/>
      <c r="KYT51" s="191"/>
      <c r="KYU51" s="191"/>
      <c r="KYV51" s="191"/>
      <c r="KYW51" s="99"/>
      <c r="KYX51" s="191"/>
      <c r="KYY51" s="99"/>
      <c r="KYZ51" s="99"/>
      <c r="KZA51" s="191"/>
      <c r="KZB51" s="192"/>
      <c r="KZC51" s="192"/>
      <c r="KZD51" s="191"/>
      <c r="KZE51" s="191"/>
      <c r="KZF51" s="191"/>
      <c r="KZG51" s="193"/>
      <c r="KZH51" s="193"/>
      <c r="KZI51" s="193"/>
      <c r="KZJ51" s="191"/>
      <c r="KZK51" s="191"/>
      <c r="KZL51" s="191"/>
      <c r="KZM51" s="99"/>
      <c r="KZN51" s="191"/>
      <c r="KZO51" s="99"/>
      <c r="KZP51" s="99"/>
      <c r="KZQ51" s="191"/>
      <c r="KZR51" s="192"/>
      <c r="KZS51" s="192"/>
      <c r="KZT51" s="191"/>
      <c r="KZU51" s="191"/>
      <c r="KZV51" s="191"/>
      <c r="KZW51" s="193"/>
      <c r="KZX51" s="193"/>
      <c r="KZY51" s="193"/>
      <c r="KZZ51" s="191"/>
      <c r="LAA51" s="191"/>
      <c r="LAB51" s="191"/>
      <c r="LAC51" s="99"/>
      <c r="LAD51" s="191"/>
      <c r="LAE51" s="99"/>
      <c r="LAF51" s="99"/>
      <c r="LAG51" s="191"/>
      <c r="LAH51" s="192"/>
      <c r="LAI51" s="192"/>
      <c r="LAJ51" s="191"/>
      <c r="LAK51" s="191"/>
      <c r="LAL51" s="191"/>
      <c r="LAM51" s="193"/>
      <c r="LAN51" s="193"/>
      <c r="LAO51" s="193"/>
      <c r="LAP51" s="191"/>
      <c r="LAQ51" s="191"/>
      <c r="LAR51" s="191"/>
      <c r="LAS51" s="99"/>
      <c r="LAT51" s="191"/>
      <c r="LAU51" s="99"/>
      <c r="LAV51" s="99"/>
      <c r="LAW51" s="191"/>
      <c r="LAX51" s="192"/>
      <c r="LAY51" s="192"/>
      <c r="LAZ51" s="191"/>
      <c r="LBA51" s="191"/>
      <c r="LBB51" s="191"/>
      <c r="LBC51" s="193"/>
      <c r="LBD51" s="193"/>
      <c r="LBE51" s="193"/>
      <c r="LBF51" s="191"/>
      <c r="LBG51" s="191"/>
      <c r="LBH51" s="191"/>
      <c r="LBI51" s="99"/>
      <c r="LBJ51" s="191"/>
      <c r="LBK51" s="99"/>
      <c r="LBL51" s="99"/>
      <c r="LBM51" s="191"/>
      <c r="LBN51" s="192"/>
      <c r="LBO51" s="192"/>
      <c r="LBP51" s="191"/>
      <c r="LBQ51" s="191"/>
      <c r="LBR51" s="191"/>
      <c r="LBS51" s="193"/>
      <c r="LBT51" s="193"/>
      <c r="LBU51" s="193"/>
      <c r="LBV51" s="191"/>
      <c r="LBW51" s="191"/>
      <c r="LBX51" s="191"/>
      <c r="LBY51" s="99"/>
      <c r="LBZ51" s="191"/>
      <c r="LCA51" s="99"/>
      <c r="LCB51" s="99"/>
      <c r="LCC51" s="191"/>
      <c r="LCD51" s="192"/>
      <c r="LCE51" s="192"/>
      <c r="LCF51" s="191"/>
      <c r="LCG51" s="191"/>
      <c r="LCH51" s="191"/>
      <c r="LCI51" s="193"/>
      <c r="LCJ51" s="193"/>
      <c r="LCK51" s="193"/>
      <c r="LCL51" s="191"/>
      <c r="LCM51" s="191"/>
      <c r="LCN51" s="191"/>
      <c r="LCO51" s="99"/>
      <c r="LCP51" s="191"/>
      <c r="LCQ51" s="99"/>
      <c r="LCR51" s="99"/>
      <c r="LCS51" s="191"/>
      <c r="LCT51" s="192"/>
      <c r="LCU51" s="192"/>
      <c r="LCV51" s="191"/>
      <c r="LCW51" s="191"/>
      <c r="LCX51" s="191"/>
      <c r="LCY51" s="193"/>
      <c r="LCZ51" s="193"/>
      <c r="LDA51" s="193"/>
      <c r="LDB51" s="191"/>
      <c r="LDC51" s="191"/>
      <c r="LDD51" s="191"/>
      <c r="LDE51" s="99"/>
      <c r="LDF51" s="191"/>
      <c r="LDG51" s="99"/>
      <c r="LDH51" s="99"/>
      <c r="LDI51" s="191"/>
      <c r="LDJ51" s="192"/>
      <c r="LDK51" s="192"/>
      <c r="LDL51" s="191"/>
      <c r="LDM51" s="191"/>
      <c r="LDN51" s="191"/>
      <c r="LDO51" s="193"/>
      <c r="LDP51" s="193"/>
      <c r="LDQ51" s="193"/>
      <c r="LDR51" s="191"/>
      <c r="LDS51" s="191"/>
      <c r="LDT51" s="191"/>
      <c r="LDU51" s="99"/>
      <c r="LDV51" s="191"/>
      <c r="LDW51" s="99"/>
      <c r="LDX51" s="99"/>
      <c r="LDY51" s="191"/>
      <c r="LDZ51" s="192"/>
      <c r="LEA51" s="192"/>
      <c r="LEB51" s="191"/>
      <c r="LEC51" s="191"/>
      <c r="LED51" s="191"/>
      <c r="LEE51" s="193"/>
      <c r="LEF51" s="193"/>
      <c r="LEG51" s="193"/>
      <c r="LEH51" s="191"/>
      <c r="LEI51" s="191"/>
      <c r="LEJ51" s="191"/>
      <c r="LEK51" s="99"/>
      <c r="LEL51" s="191"/>
      <c r="LEM51" s="99"/>
      <c r="LEN51" s="99"/>
      <c r="LEO51" s="191"/>
      <c r="LEP51" s="192"/>
      <c r="LEQ51" s="192"/>
      <c r="LER51" s="191"/>
      <c r="LES51" s="191"/>
      <c r="LET51" s="191"/>
      <c r="LEU51" s="193"/>
      <c r="LEV51" s="193"/>
      <c r="LEW51" s="193"/>
      <c r="LEX51" s="191"/>
      <c r="LEY51" s="191"/>
      <c r="LEZ51" s="191"/>
      <c r="LFA51" s="99"/>
      <c r="LFB51" s="191"/>
      <c r="LFC51" s="99"/>
      <c r="LFD51" s="99"/>
      <c r="LFE51" s="191"/>
      <c r="LFF51" s="192"/>
      <c r="LFG51" s="192"/>
      <c r="LFH51" s="191"/>
      <c r="LFI51" s="191"/>
      <c r="LFJ51" s="191"/>
      <c r="LFK51" s="193"/>
      <c r="LFL51" s="193"/>
      <c r="LFM51" s="193"/>
      <c r="LFN51" s="191"/>
      <c r="LFO51" s="191"/>
      <c r="LFP51" s="191"/>
      <c r="LFQ51" s="99"/>
      <c r="LFR51" s="191"/>
      <c r="LFS51" s="99"/>
      <c r="LFT51" s="99"/>
      <c r="LFU51" s="191"/>
      <c r="LFV51" s="192"/>
      <c r="LFW51" s="192"/>
      <c r="LFX51" s="191"/>
      <c r="LFY51" s="191"/>
      <c r="LFZ51" s="191"/>
      <c r="LGA51" s="193"/>
      <c r="LGB51" s="193"/>
      <c r="LGC51" s="193"/>
      <c r="LGD51" s="191"/>
      <c r="LGE51" s="191"/>
      <c r="LGF51" s="191"/>
      <c r="LGG51" s="99"/>
      <c r="LGH51" s="191"/>
      <c r="LGI51" s="99"/>
      <c r="LGJ51" s="99"/>
      <c r="LGK51" s="191"/>
      <c r="LGL51" s="192"/>
      <c r="LGM51" s="192"/>
      <c r="LGN51" s="191"/>
      <c r="LGO51" s="191"/>
      <c r="LGP51" s="191"/>
      <c r="LGQ51" s="193"/>
      <c r="LGR51" s="193"/>
      <c r="LGS51" s="193"/>
      <c r="LGT51" s="191"/>
      <c r="LGU51" s="191"/>
      <c r="LGV51" s="191"/>
      <c r="LGW51" s="99"/>
      <c r="LGX51" s="191"/>
      <c r="LGY51" s="99"/>
      <c r="LGZ51" s="99"/>
      <c r="LHA51" s="191"/>
      <c r="LHB51" s="192"/>
      <c r="LHC51" s="192"/>
      <c r="LHD51" s="191"/>
      <c r="LHE51" s="191"/>
      <c r="LHF51" s="191"/>
      <c r="LHG51" s="193"/>
      <c r="LHH51" s="193"/>
      <c r="LHI51" s="193"/>
      <c r="LHJ51" s="191"/>
      <c r="LHK51" s="191"/>
      <c r="LHL51" s="191"/>
      <c r="LHM51" s="99"/>
      <c r="LHN51" s="191"/>
      <c r="LHO51" s="99"/>
      <c r="LHP51" s="99"/>
      <c r="LHQ51" s="191"/>
      <c r="LHR51" s="192"/>
      <c r="LHS51" s="192"/>
      <c r="LHT51" s="191"/>
      <c r="LHU51" s="191"/>
      <c r="LHV51" s="191"/>
      <c r="LHW51" s="193"/>
      <c r="LHX51" s="193"/>
      <c r="LHY51" s="193"/>
      <c r="LHZ51" s="191"/>
      <c r="LIA51" s="191"/>
      <c r="LIB51" s="191"/>
      <c r="LIC51" s="99"/>
      <c r="LID51" s="191"/>
      <c r="LIE51" s="99"/>
      <c r="LIF51" s="99"/>
      <c r="LIG51" s="191"/>
      <c r="LIH51" s="192"/>
      <c r="LII51" s="192"/>
      <c r="LIJ51" s="191"/>
      <c r="LIK51" s="191"/>
      <c r="LIL51" s="191"/>
      <c r="LIM51" s="193"/>
      <c r="LIN51" s="193"/>
      <c r="LIO51" s="193"/>
      <c r="LIP51" s="191"/>
      <c r="LIQ51" s="191"/>
      <c r="LIR51" s="191"/>
      <c r="LIS51" s="99"/>
      <c r="LIT51" s="191"/>
      <c r="LIU51" s="99"/>
      <c r="LIV51" s="99"/>
      <c r="LIW51" s="191"/>
      <c r="LIX51" s="192"/>
      <c r="LIY51" s="192"/>
      <c r="LIZ51" s="191"/>
      <c r="LJA51" s="191"/>
      <c r="LJB51" s="191"/>
      <c r="LJC51" s="193"/>
      <c r="LJD51" s="193"/>
      <c r="LJE51" s="193"/>
      <c r="LJF51" s="191"/>
      <c r="LJG51" s="191"/>
      <c r="LJH51" s="191"/>
      <c r="LJI51" s="99"/>
      <c r="LJJ51" s="191"/>
      <c r="LJK51" s="99"/>
      <c r="LJL51" s="99"/>
      <c r="LJM51" s="191"/>
      <c r="LJN51" s="192"/>
      <c r="LJO51" s="192"/>
      <c r="LJP51" s="191"/>
      <c r="LJQ51" s="191"/>
      <c r="LJR51" s="191"/>
      <c r="LJS51" s="193"/>
      <c r="LJT51" s="193"/>
      <c r="LJU51" s="193"/>
      <c r="LJV51" s="191"/>
      <c r="LJW51" s="191"/>
      <c r="LJX51" s="191"/>
      <c r="LJY51" s="99"/>
      <c r="LJZ51" s="191"/>
      <c r="LKA51" s="99"/>
      <c r="LKB51" s="99"/>
      <c r="LKC51" s="191"/>
      <c r="LKD51" s="192"/>
      <c r="LKE51" s="192"/>
      <c r="LKF51" s="191"/>
      <c r="LKG51" s="191"/>
      <c r="LKH51" s="191"/>
      <c r="LKI51" s="193"/>
      <c r="LKJ51" s="193"/>
      <c r="LKK51" s="193"/>
      <c r="LKL51" s="191"/>
      <c r="LKM51" s="191"/>
      <c r="LKN51" s="191"/>
      <c r="LKO51" s="99"/>
      <c r="LKP51" s="191"/>
      <c r="LKQ51" s="99"/>
      <c r="LKR51" s="99"/>
      <c r="LKS51" s="191"/>
      <c r="LKT51" s="192"/>
      <c r="LKU51" s="192"/>
      <c r="LKV51" s="191"/>
      <c r="LKW51" s="191"/>
      <c r="LKX51" s="191"/>
      <c r="LKY51" s="193"/>
      <c r="LKZ51" s="193"/>
      <c r="LLA51" s="193"/>
      <c r="LLB51" s="191"/>
      <c r="LLC51" s="191"/>
      <c r="LLD51" s="191"/>
      <c r="LLE51" s="99"/>
      <c r="LLF51" s="191"/>
      <c r="LLG51" s="99"/>
      <c r="LLH51" s="99"/>
      <c r="LLI51" s="191"/>
      <c r="LLJ51" s="192"/>
      <c r="LLK51" s="192"/>
      <c r="LLL51" s="191"/>
      <c r="LLM51" s="191"/>
      <c r="LLN51" s="191"/>
      <c r="LLO51" s="193"/>
      <c r="LLP51" s="193"/>
      <c r="LLQ51" s="193"/>
      <c r="LLR51" s="191"/>
      <c r="LLS51" s="191"/>
      <c r="LLT51" s="191"/>
      <c r="LLU51" s="99"/>
      <c r="LLV51" s="191"/>
      <c r="LLW51" s="99"/>
      <c r="LLX51" s="99"/>
      <c r="LLY51" s="191"/>
      <c r="LLZ51" s="192"/>
      <c r="LMA51" s="192"/>
      <c r="LMB51" s="191"/>
      <c r="LMC51" s="191"/>
      <c r="LMD51" s="191"/>
      <c r="LME51" s="193"/>
      <c r="LMF51" s="193"/>
      <c r="LMG51" s="193"/>
      <c r="LMH51" s="191"/>
      <c r="LMI51" s="191"/>
      <c r="LMJ51" s="191"/>
      <c r="LMK51" s="99"/>
      <c r="LML51" s="191"/>
      <c r="LMM51" s="99"/>
      <c r="LMN51" s="99"/>
      <c r="LMO51" s="191"/>
      <c r="LMP51" s="192"/>
      <c r="LMQ51" s="192"/>
      <c r="LMR51" s="191"/>
      <c r="LMS51" s="191"/>
      <c r="LMT51" s="191"/>
      <c r="LMU51" s="193"/>
      <c r="LMV51" s="193"/>
      <c r="LMW51" s="193"/>
      <c r="LMX51" s="191"/>
      <c r="LMY51" s="191"/>
      <c r="LMZ51" s="191"/>
      <c r="LNA51" s="99"/>
      <c r="LNB51" s="191"/>
      <c r="LNC51" s="99"/>
      <c r="LND51" s="99"/>
      <c r="LNE51" s="191"/>
      <c r="LNF51" s="192"/>
      <c r="LNG51" s="192"/>
      <c r="LNH51" s="191"/>
      <c r="LNI51" s="191"/>
      <c r="LNJ51" s="191"/>
      <c r="LNK51" s="193"/>
      <c r="LNL51" s="193"/>
      <c r="LNM51" s="193"/>
      <c r="LNN51" s="191"/>
      <c r="LNO51" s="191"/>
      <c r="LNP51" s="191"/>
      <c r="LNQ51" s="99"/>
      <c r="LNR51" s="191"/>
      <c r="LNS51" s="99"/>
      <c r="LNT51" s="99"/>
      <c r="LNU51" s="191"/>
      <c r="LNV51" s="192"/>
      <c r="LNW51" s="192"/>
      <c r="LNX51" s="191"/>
      <c r="LNY51" s="191"/>
      <c r="LNZ51" s="191"/>
      <c r="LOA51" s="193"/>
      <c r="LOB51" s="193"/>
      <c r="LOC51" s="193"/>
      <c r="LOD51" s="191"/>
      <c r="LOE51" s="191"/>
      <c r="LOF51" s="191"/>
      <c r="LOG51" s="99"/>
      <c r="LOH51" s="191"/>
      <c r="LOI51" s="99"/>
      <c r="LOJ51" s="99"/>
      <c r="LOK51" s="191"/>
      <c r="LOL51" s="192"/>
      <c r="LOM51" s="192"/>
      <c r="LON51" s="191"/>
      <c r="LOO51" s="191"/>
      <c r="LOP51" s="191"/>
      <c r="LOQ51" s="193"/>
      <c r="LOR51" s="193"/>
      <c r="LOS51" s="193"/>
      <c r="LOT51" s="191"/>
      <c r="LOU51" s="191"/>
      <c r="LOV51" s="191"/>
      <c r="LOW51" s="99"/>
      <c r="LOX51" s="191"/>
      <c r="LOY51" s="99"/>
      <c r="LOZ51" s="99"/>
      <c r="LPA51" s="191"/>
      <c r="LPB51" s="192"/>
      <c r="LPC51" s="192"/>
      <c r="LPD51" s="191"/>
      <c r="LPE51" s="191"/>
      <c r="LPF51" s="191"/>
      <c r="LPG51" s="193"/>
      <c r="LPH51" s="193"/>
      <c r="LPI51" s="193"/>
      <c r="LPJ51" s="191"/>
      <c r="LPK51" s="191"/>
      <c r="LPL51" s="191"/>
      <c r="LPM51" s="99"/>
      <c r="LPN51" s="191"/>
      <c r="LPO51" s="99"/>
      <c r="LPP51" s="99"/>
      <c r="LPQ51" s="191"/>
      <c r="LPR51" s="192"/>
      <c r="LPS51" s="192"/>
      <c r="LPT51" s="191"/>
      <c r="LPU51" s="191"/>
      <c r="LPV51" s="191"/>
      <c r="LPW51" s="193"/>
      <c r="LPX51" s="193"/>
      <c r="LPY51" s="193"/>
      <c r="LPZ51" s="191"/>
      <c r="LQA51" s="191"/>
      <c r="LQB51" s="191"/>
      <c r="LQC51" s="99"/>
      <c r="LQD51" s="191"/>
      <c r="LQE51" s="99"/>
      <c r="LQF51" s="99"/>
      <c r="LQG51" s="191"/>
      <c r="LQH51" s="192"/>
      <c r="LQI51" s="192"/>
      <c r="LQJ51" s="191"/>
      <c r="LQK51" s="191"/>
      <c r="LQL51" s="191"/>
      <c r="LQM51" s="193"/>
      <c r="LQN51" s="193"/>
      <c r="LQO51" s="193"/>
      <c r="LQP51" s="191"/>
      <c r="LQQ51" s="191"/>
      <c r="LQR51" s="191"/>
      <c r="LQS51" s="99"/>
      <c r="LQT51" s="191"/>
      <c r="LQU51" s="99"/>
      <c r="LQV51" s="99"/>
      <c r="LQW51" s="191"/>
      <c r="LQX51" s="192"/>
      <c r="LQY51" s="192"/>
      <c r="LQZ51" s="191"/>
      <c r="LRA51" s="191"/>
      <c r="LRB51" s="191"/>
      <c r="LRC51" s="193"/>
      <c r="LRD51" s="193"/>
      <c r="LRE51" s="193"/>
      <c r="LRF51" s="191"/>
      <c r="LRG51" s="191"/>
      <c r="LRH51" s="191"/>
      <c r="LRI51" s="99"/>
      <c r="LRJ51" s="191"/>
      <c r="LRK51" s="99"/>
      <c r="LRL51" s="99"/>
      <c r="LRM51" s="191"/>
      <c r="LRN51" s="192"/>
      <c r="LRO51" s="192"/>
      <c r="LRP51" s="191"/>
      <c r="LRQ51" s="191"/>
      <c r="LRR51" s="191"/>
      <c r="LRS51" s="193"/>
      <c r="LRT51" s="193"/>
      <c r="LRU51" s="193"/>
      <c r="LRV51" s="191"/>
      <c r="LRW51" s="191"/>
      <c r="LRX51" s="191"/>
      <c r="LRY51" s="99"/>
      <c r="LRZ51" s="191"/>
      <c r="LSA51" s="99"/>
      <c r="LSB51" s="99"/>
      <c r="LSC51" s="191"/>
      <c r="LSD51" s="192"/>
      <c r="LSE51" s="192"/>
      <c r="LSF51" s="191"/>
      <c r="LSG51" s="191"/>
      <c r="LSH51" s="191"/>
      <c r="LSI51" s="193"/>
      <c r="LSJ51" s="193"/>
      <c r="LSK51" s="193"/>
      <c r="LSL51" s="191"/>
      <c r="LSM51" s="191"/>
      <c r="LSN51" s="191"/>
      <c r="LSO51" s="99"/>
      <c r="LSP51" s="191"/>
      <c r="LSQ51" s="99"/>
      <c r="LSR51" s="99"/>
      <c r="LSS51" s="191"/>
      <c r="LST51" s="192"/>
      <c r="LSU51" s="192"/>
      <c r="LSV51" s="191"/>
      <c r="LSW51" s="191"/>
      <c r="LSX51" s="191"/>
      <c r="LSY51" s="193"/>
      <c r="LSZ51" s="193"/>
      <c r="LTA51" s="193"/>
      <c r="LTB51" s="191"/>
      <c r="LTC51" s="191"/>
      <c r="LTD51" s="191"/>
      <c r="LTE51" s="99"/>
      <c r="LTF51" s="191"/>
      <c r="LTG51" s="99"/>
      <c r="LTH51" s="99"/>
      <c r="LTI51" s="191"/>
      <c r="LTJ51" s="192"/>
      <c r="LTK51" s="192"/>
      <c r="LTL51" s="191"/>
      <c r="LTM51" s="191"/>
      <c r="LTN51" s="191"/>
      <c r="LTO51" s="193"/>
      <c r="LTP51" s="193"/>
      <c r="LTQ51" s="193"/>
      <c r="LTR51" s="191"/>
      <c r="LTS51" s="191"/>
      <c r="LTT51" s="191"/>
      <c r="LTU51" s="99"/>
      <c r="LTV51" s="191"/>
      <c r="LTW51" s="99"/>
      <c r="LTX51" s="99"/>
      <c r="LTY51" s="191"/>
      <c r="LTZ51" s="192"/>
      <c r="LUA51" s="192"/>
      <c r="LUB51" s="191"/>
      <c r="LUC51" s="191"/>
      <c r="LUD51" s="191"/>
      <c r="LUE51" s="193"/>
      <c r="LUF51" s="193"/>
      <c r="LUG51" s="193"/>
      <c r="LUH51" s="191"/>
      <c r="LUI51" s="191"/>
      <c r="LUJ51" s="191"/>
      <c r="LUK51" s="99"/>
      <c r="LUL51" s="191"/>
      <c r="LUM51" s="99"/>
      <c r="LUN51" s="99"/>
      <c r="LUO51" s="191"/>
      <c r="LUP51" s="192"/>
      <c r="LUQ51" s="192"/>
      <c r="LUR51" s="191"/>
      <c r="LUS51" s="191"/>
      <c r="LUT51" s="191"/>
      <c r="LUU51" s="193"/>
      <c r="LUV51" s="193"/>
      <c r="LUW51" s="193"/>
      <c r="LUX51" s="191"/>
      <c r="LUY51" s="191"/>
      <c r="LUZ51" s="191"/>
      <c r="LVA51" s="99"/>
      <c r="LVB51" s="191"/>
      <c r="LVC51" s="99"/>
      <c r="LVD51" s="99"/>
      <c r="LVE51" s="191"/>
      <c r="LVF51" s="192"/>
      <c r="LVG51" s="192"/>
      <c r="LVH51" s="191"/>
      <c r="LVI51" s="191"/>
      <c r="LVJ51" s="191"/>
      <c r="LVK51" s="193"/>
      <c r="LVL51" s="193"/>
      <c r="LVM51" s="193"/>
      <c r="LVN51" s="191"/>
      <c r="LVO51" s="191"/>
      <c r="LVP51" s="191"/>
      <c r="LVQ51" s="99"/>
      <c r="LVR51" s="191"/>
      <c r="LVS51" s="99"/>
      <c r="LVT51" s="99"/>
      <c r="LVU51" s="191"/>
      <c r="LVV51" s="192"/>
      <c r="LVW51" s="192"/>
      <c r="LVX51" s="191"/>
      <c r="LVY51" s="191"/>
      <c r="LVZ51" s="191"/>
      <c r="LWA51" s="193"/>
      <c r="LWB51" s="193"/>
      <c r="LWC51" s="193"/>
      <c r="LWD51" s="191"/>
      <c r="LWE51" s="191"/>
      <c r="LWF51" s="191"/>
      <c r="LWG51" s="99"/>
      <c r="LWH51" s="191"/>
      <c r="LWI51" s="99"/>
      <c r="LWJ51" s="99"/>
      <c r="LWK51" s="191"/>
      <c r="LWL51" s="192"/>
      <c r="LWM51" s="192"/>
      <c r="LWN51" s="191"/>
      <c r="LWO51" s="191"/>
      <c r="LWP51" s="191"/>
      <c r="LWQ51" s="193"/>
      <c r="LWR51" s="193"/>
      <c r="LWS51" s="193"/>
      <c r="LWT51" s="191"/>
      <c r="LWU51" s="191"/>
      <c r="LWV51" s="191"/>
      <c r="LWW51" s="99"/>
      <c r="LWX51" s="191"/>
      <c r="LWY51" s="99"/>
      <c r="LWZ51" s="99"/>
      <c r="LXA51" s="191"/>
      <c r="LXB51" s="192"/>
      <c r="LXC51" s="192"/>
      <c r="LXD51" s="191"/>
      <c r="LXE51" s="191"/>
      <c r="LXF51" s="191"/>
      <c r="LXG51" s="193"/>
      <c r="LXH51" s="193"/>
      <c r="LXI51" s="193"/>
      <c r="LXJ51" s="191"/>
      <c r="LXK51" s="191"/>
      <c r="LXL51" s="191"/>
      <c r="LXM51" s="99"/>
      <c r="LXN51" s="191"/>
      <c r="LXO51" s="99"/>
      <c r="LXP51" s="99"/>
      <c r="LXQ51" s="191"/>
      <c r="LXR51" s="192"/>
      <c r="LXS51" s="192"/>
      <c r="LXT51" s="191"/>
      <c r="LXU51" s="191"/>
      <c r="LXV51" s="191"/>
      <c r="LXW51" s="193"/>
      <c r="LXX51" s="193"/>
      <c r="LXY51" s="193"/>
      <c r="LXZ51" s="191"/>
      <c r="LYA51" s="191"/>
      <c r="LYB51" s="191"/>
      <c r="LYC51" s="99"/>
      <c r="LYD51" s="191"/>
      <c r="LYE51" s="99"/>
      <c r="LYF51" s="99"/>
      <c r="LYG51" s="191"/>
      <c r="LYH51" s="192"/>
      <c r="LYI51" s="192"/>
      <c r="LYJ51" s="191"/>
      <c r="LYK51" s="191"/>
      <c r="LYL51" s="191"/>
      <c r="LYM51" s="193"/>
      <c r="LYN51" s="193"/>
      <c r="LYO51" s="193"/>
      <c r="LYP51" s="191"/>
      <c r="LYQ51" s="191"/>
      <c r="LYR51" s="191"/>
      <c r="LYS51" s="99"/>
      <c r="LYT51" s="191"/>
      <c r="LYU51" s="99"/>
      <c r="LYV51" s="99"/>
      <c r="LYW51" s="191"/>
      <c r="LYX51" s="192"/>
      <c r="LYY51" s="192"/>
      <c r="LYZ51" s="191"/>
      <c r="LZA51" s="191"/>
      <c r="LZB51" s="191"/>
      <c r="LZC51" s="193"/>
      <c r="LZD51" s="193"/>
      <c r="LZE51" s="193"/>
      <c r="LZF51" s="191"/>
      <c r="LZG51" s="191"/>
      <c r="LZH51" s="191"/>
      <c r="LZI51" s="99"/>
      <c r="LZJ51" s="191"/>
      <c r="LZK51" s="99"/>
      <c r="LZL51" s="99"/>
      <c r="LZM51" s="191"/>
      <c r="LZN51" s="192"/>
      <c r="LZO51" s="192"/>
      <c r="LZP51" s="191"/>
      <c r="LZQ51" s="191"/>
      <c r="LZR51" s="191"/>
      <c r="LZS51" s="193"/>
      <c r="LZT51" s="193"/>
      <c r="LZU51" s="193"/>
      <c r="LZV51" s="191"/>
      <c r="LZW51" s="191"/>
      <c r="LZX51" s="191"/>
      <c r="LZY51" s="99"/>
      <c r="LZZ51" s="191"/>
      <c r="MAA51" s="99"/>
      <c r="MAB51" s="99"/>
      <c r="MAC51" s="191"/>
      <c r="MAD51" s="192"/>
      <c r="MAE51" s="192"/>
      <c r="MAF51" s="191"/>
      <c r="MAG51" s="191"/>
      <c r="MAH51" s="191"/>
      <c r="MAI51" s="193"/>
      <c r="MAJ51" s="193"/>
      <c r="MAK51" s="193"/>
      <c r="MAL51" s="191"/>
      <c r="MAM51" s="191"/>
      <c r="MAN51" s="191"/>
      <c r="MAO51" s="99"/>
      <c r="MAP51" s="191"/>
      <c r="MAQ51" s="99"/>
      <c r="MAR51" s="99"/>
      <c r="MAS51" s="191"/>
      <c r="MAT51" s="192"/>
      <c r="MAU51" s="192"/>
      <c r="MAV51" s="191"/>
      <c r="MAW51" s="191"/>
      <c r="MAX51" s="191"/>
      <c r="MAY51" s="193"/>
      <c r="MAZ51" s="193"/>
      <c r="MBA51" s="193"/>
      <c r="MBB51" s="191"/>
      <c r="MBC51" s="191"/>
      <c r="MBD51" s="191"/>
      <c r="MBE51" s="99"/>
      <c r="MBF51" s="191"/>
      <c r="MBG51" s="99"/>
      <c r="MBH51" s="99"/>
      <c r="MBI51" s="191"/>
      <c r="MBJ51" s="192"/>
      <c r="MBK51" s="192"/>
      <c r="MBL51" s="191"/>
      <c r="MBM51" s="191"/>
      <c r="MBN51" s="191"/>
      <c r="MBO51" s="193"/>
      <c r="MBP51" s="193"/>
      <c r="MBQ51" s="193"/>
      <c r="MBR51" s="191"/>
      <c r="MBS51" s="191"/>
      <c r="MBT51" s="191"/>
      <c r="MBU51" s="99"/>
      <c r="MBV51" s="191"/>
      <c r="MBW51" s="99"/>
      <c r="MBX51" s="99"/>
      <c r="MBY51" s="191"/>
      <c r="MBZ51" s="192"/>
      <c r="MCA51" s="192"/>
      <c r="MCB51" s="191"/>
      <c r="MCC51" s="191"/>
      <c r="MCD51" s="191"/>
      <c r="MCE51" s="193"/>
      <c r="MCF51" s="193"/>
      <c r="MCG51" s="193"/>
      <c r="MCH51" s="191"/>
      <c r="MCI51" s="191"/>
      <c r="MCJ51" s="191"/>
      <c r="MCK51" s="99"/>
      <c r="MCL51" s="191"/>
      <c r="MCM51" s="99"/>
      <c r="MCN51" s="99"/>
      <c r="MCO51" s="191"/>
      <c r="MCP51" s="192"/>
      <c r="MCQ51" s="192"/>
      <c r="MCR51" s="191"/>
      <c r="MCS51" s="191"/>
      <c r="MCT51" s="191"/>
      <c r="MCU51" s="193"/>
      <c r="MCV51" s="193"/>
      <c r="MCW51" s="193"/>
      <c r="MCX51" s="191"/>
      <c r="MCY51" s="191"/>
      <c r="MCZ51" s="191"/>
      <c r="MDA51" s="99"/>
      <c r="MDB51" s="191"/>
      <c r="MDC51" s="99"/>
      <c r="MDD51" s="99"/>
      <c r="MDE51" s="191"/>
      <c r="MDF51" s="192"/>
      <c r="MDG51" s="192"/>
      <c r="MDH51" s="191"/>
      <c r="MDI51" s="191"/>
      <c r="MDJ51" s="191"/>
      <c r="MDK51" s="193"/>
      <c r="MDL51" s="193"/>
      <c r="MDM51" s="193"/>
      <c r="MDN51" s="191"/>
      <c r="MDO51" s="191"/>
      <c r="MDP51" s="191"/>
      <c r="MDQ51" s="99"/>
      <c r="MDR51" s="191"/>
      <c r="MDS51" s="99"/>
      <c r="MDT51" s="99"/>
      <c r="MDU51" s="191"/>
      <c r="MDV51" s="192"/>
      <c r="MDW51" s="192"/>
      <c r="MDX51" s="191"/>
      <c r="MDY51" s="191"/>
      <c r="MDZ51" s="191"/>
      <c r="MEA51" s="193"/>
      <c r="MEB51" s="193"/>
      <c r="MEC51" s="193"/>
      <c r="MED51" s="191"/>
      <c r="MEE51" s="191"/>
      <c r="MEF51" s="191"/>
      <c r="MEG51" s="99"/>
      <c r="MEH51" s="191"/>
      <c r="MEI51" s="99"/>
      <c r="MEJ51" s="99"/>
      <c r="MEK51" s="191"/>
      <c r="MEL51" s="192"/>
      <c r="MEM51" s="192"/>
      <c r="MEN51" s="191"/>
      <c r="MEO51" s="191"/>
      <c r="MEP51" s="191"/>
      <c r="MEQ51" s="193"/>
      <c r="MER51" s="193"/>
      <c r="MES51" s="193"/>
      <c r="MET51" s="191"/>
      <c r="MEU51" s="191"/>
      <c r="MEV51" s="191"/>
      <c r="MEW51" s="99"/>
      <c r="MEX51" s="191"/>
      <c r="MEY51" s="99"/>
      <c r="MEZ51" s="99"/>
      <c r="MFA51" s="191"/>
      <c r="MFB51" s="192"/>
      <c r="MFC51" s="192"/>
      <c r="MFD51" s="191"/>
      <c r="MFE51" s="191"/>
      <c r="MFF51" s="191"/>
      <c r="MFG51" s="193"/>
      <c r="MFH51" s="193"/>
      <c r="MFI51" s="193"/>
      <c r="MFJ51" s="191"/>
      <c r="MFK51" s="191"/>
      <c r="MFL51" s="191"/>
      <c r="MFM51" s="99"/>
      <c r="MFN51" s="191"/>
      <c r="MFO51" s="99"/>
      <c r="MFP51" s="99"/>
      <c r="MFQ51" s="191"/>
      <c r="MFR51" s="192"/>
      <c r="MFS51" s="192"/>
      <c r="MFT51" s="191"/>
      <c r="MFU51" s="191"/>
      <c r="MFV51" s="191"/>
      <c r="MFW51" s="193"/>
      <c r="MFX51" s="193"/>
      <c r="MFY51" s="193"/>
      <c r="MFZ51" s="191"/>
      <c r="MGA51" s="191"/>
      <c r="MGB51" s="191"/>
      <c r="MGC51" s="99"/>
      <c r="MGD51" s="191"/>
      <c r="MGE51" s="99"/>
      <c r="MGF51" s="99"/>
      <c r="MGG51" s="191"/>
      <c r="MGH51" s="192"/>
      <c r="MGI51" s="192"/>
      <c r="MGJ51" s="191"/>
      <c r="MGK51" s="191"/>
      <c r="MGL51" s="191"/>
      <c r="MGM51" s="193"/>
      <c r="MGN51" s="193"/>
      <c r="MGO51" s="193"/>
      <c r="MGP51" s="191"/>
      <c r="MGQ51" s="191"/>
      <c r="MGR51" s="191"/>
      <c r="MGS51" s="99"/>
      <c r="MGT51" s="191"/>
      <c r="MGU51" s="99"/>
      <c r="MGV51" s="99"/>
      <c r="MGW51" s="191"/>
      <c r="MGX51" s="192"/>
      <c r="MGY51" s="192"/>
      <c r="MGZ51" s="191"/>
      <c r="MHA51" s="191"/>
      <c r="MHB51" s="191"/>
      <c r="MHC51" s="193"/>
      <c r="MHD51" s="193"/>
      <c r="MHE51" s="193"/>
      <c r="MHF51" s="191"/>
      <c r="MHG51" s="191"/>
      <c r="MHH51" s="191"/>
      <c r="MHI51" s="99"/>
      <c r="MHJ51" s="191"/>
      <c r="MHK51" s="99"/>
      <c r="MHL51" s="99"/>
      <c r="MHM51" s="191"/>
      <c r="MHN51" s="192"/>
      <c r="MHO51" s="192"/>
      <c r="MHP51" s="191"/>
      <c r="MHQ51" s="191"/>
      <c r="MHR51" s="191"/>
      <c r="MHS51" s="193"/>
      <c r="MHT51" s="193"/>
      <c r="MHU51" s="193"/>
      <c r="MHV51" s="191"/>
      <c r="MHW51" s="191"/>
      <c r="MHX51" s="191"/>
      <c r="MHY51" s="99"/>
      <c r="MHZ51" s="191"/>
      <c r="MIA51" s="99"/>
      <c r="MIB51" s="99"/>
      <c r="MIC51" s="191"/>
      <c r="MID51" s="192"/>
      <c r="MIE51" s="192"/>
      <c r="MIF51" s="191"/>
      <c r="MIG51" s="191"/>
      <c r="MIH51" s="191"/>
      <c r="MII51" s="193"/>
      <c r="MIJ51" s="193"/>
      <c r="MIK51" s="193"/>
      <c r="MIL51" s="191"/>
      <c r="MIM51" s="191"/>
      <c r="MIN51" s="191"/>
      <c r="MIO51" s="99"/>
      <c r="MIP51" s="191"/>
      <c r="MIQ51" s="99"/>
      <c r="MIR51" s="99"/>
      <c r="MIS51" s="191"/>
      <c r="MIT51" s="192"/>
      <c r="MIU51" s="192"/>
      <c r="MIV51" s="191"/>
      <c r="MIW51" s="191"/>
      <c r="MIX51" s="191"/>
      <c r="MIY51" s="193"/>
      <c r="MIZ51" s="193"/>
      <c r="MJA51" s="193"/>
      <c r="MJB51" s="191"/>
      <c r="MJC51" s="191"/>
      <c r="MJD51" s="191"/>
      <c r="MJE51" s="99"/>
      <c r="MJF51" s="191"/>
      <c r="MJG51" s="99"/>
      <c r="MJH51" s="99"/>
      <c r="MJI51" s="191"/>
      <c r="MJJ51" s="192"/>
      <c r="MJK51" s="192"/>
      <c r="MJL51" s="191"/>
      <c r="MJM51" s="191"/>
      <c r="MJN51" s="191"/>
      <c r="MJO51" s="193"/>
      <c r="MJP51" s="193"/>
      <c r="MJQ51" s="193"/>
      <c r="MJR51" s="191"/>
      <c r="MJS51" s="191"/>
      <c r="MJT51" s="191"/>
      <c r="MJU51" s="99"/>
      <c r="MJV51" s="191"/>
      <c r="MJW51" s="99"/>
      <c r="MJX51" s="99"/>
      <c r="MJY51" s="191"/>
      <c r="MJZ51" s="192"/>
      <c r="MKA51" s="192"/>
      <c r="MKB51" s="191"/>
      <c r="MKC51" s="191"/>
      <c r="MKD51" s="191"/>
      <c r="MKE51" s="193"/>
      <c r="MKF51" s="193"/>
      <c r="MKG51" s="193"/>
      <c r="MKH51" s="191"/>
      <c r="MKI51" s="191"/>
      <c r="MKJ51" s="191"/>
      <c r="MKK51" s="99"/>
      <c r="MKL51" s="191"/>
      <c r="MKM51" s="99"/>
      <c r="MKN51" s="99"/>
      <c r="MKO51" s="191"/>
      <c r="MKP51" s="192"/>
      <c r="MKQ51" s="192"/>
      <c r="MKR51" s="191"/>
      <c r="MKS51" s="191"/>
      <c r="MKT51" s="191"/>
      <c r="MKU51" s="193"/>
      <c r="MKV51" s="193"/>
      <c r="MKW51" s="193"/>
      <c r="MKX51" s="191"/>
      <c r="MKY51" s="191"/>
      <c r="MKZ51" s="191"/>
      <c r="MLA51" s="99"/>
      <c r="MLB51" s="191"/>
      <c r="MLC51" s="99"/>
      <c r="MLD51" s="99"/>
      <c r="MLE51" s="191"/>
      <c r="MLF51" s="192"/>
      <c r="MLG51" s="192"/>
      <c r="MLH51" s="191"/>
      <c r="MLI51" s="191"/>
      <c r="MLJ51" s="191"/>
      <c r="MLK51" s="193"/>
      <c r="MLL51" s="193"/>
      <c r="MLM51" s="193"/>
      <c r="MLN51" s="191"/>
      <c r="MLO51" s="191"/>
      <c r="MLP51" s="191"/>
      <c r="MLQ51" s="99"/>
      <c r="MLR51" s="191"/>
      <c r="MLS51" s="99"/>
      <c r="MLT51" s="99"/>
      <c r="MLU51" s="191"/>
      <c r="MLV51" s="192"/>
      <c r="MLW51" s="192"/>
      <c r="MLX51" s="191"/>
      <c r="MLY51" s="191"/>
      <c r="MLZ51" s="191"/>
      <c r="MMA51" s="193"/>
      <c r="MMB51" s="193"/>
      <c r="MMC51" s="193"/>
      <c r="MMD51" s="191"/>
      <c r="MME51" s="191"/>
      <c r="MMF51" s="191"/>
      <c r="MMG51" s="99"/>
      <c r="MMH51" s="191"/>
      <c r="MMI51" s="99"/>
      <c r="MMJ51" s="99"/>
      <c r="MMK51" s="191"/>
      <c r="MML51" s="192"/>
      <c r="MMM51" s="192"/>
      <c r="MMN51" s="191"/>
      <c r="MMO51" s="191"/>
      <c r="MMP51" s="191"/>
      <c r="MMQ51" s="193"/>
      <c r="MMR51" s="193"/>
      <c r="MMS51" s="193"/>
      <c r="MMT51" s="191"/>
      <c r="MMU51" s="191"/>
      <c r="MMV51" s="191"/>
      <c r="MMW51" s="99"/>
      <c r="MMX51" s="191"/>
      <c r="MMY51" s="99"/>
      <c r="MMZ51" s="99"/>
      <c r="MNA51" s="191"/>
      <c r="MNB51" s="192"/>
      <c r="MNC51" s="192"/>
      <c r="MND51" s="191"/>
      <c r="MNE51" s="191"/>
      <c r="MNF51" s="191"/>
      <c r="MNG51" s="193"/>
      <c r="MNH51" s="193"/>
      <c r="MNI51" s="193"/>
      <c r="MNJ51" s="191"/>
      <c r="MNK51" s="191"/>
      <c r="MNL51" s="191"/>
      <c r="MNM51" s="99"/>
      <c r="MNN51" s="191"/>
      <c r="MNO51" s="99"/>
      <c r="MNP51" s="99"/>
      <c r="MNQ51" s="191"/>
      <c r="MNR51" s="192"/>
      <c r="MNS51" s="192"/>
      <c r="MNT51" s="191"/>
      <c r="MNU51" s="191"/>
      <c r="MNV51" s="191"/>
      <c r="MNW51" s="193"/>
      <c r="MNX51" s="193"/>
      <c r="MNY51" s="193"/>
      <c r="MNZ51" s="191"/>
      <c r="MOA51" s="191"/>
      <c r="MOB51" s="191"/>
      <c r="MOC51" s="99"/>
      <c r="MOD51" s="191"/>
      <c r="MOE51" s="99"/>
      <c r="MOF51" s="99"/>
      <c r="MOG51" s="191"/>
      <c r="MOH51" s="192"/>
      <c r="MOI51" s="192"/>
      <c r="MOJ51" s="191"/>
      <c r="MOK51" s="191"/>
      <c r="MOL51" s="191"/>
      <c r="MOM51" s="193"/>
      <c r="MON51" s="193"/>
      <c r="MOO51" s="193"/>
      <c r="MOP51" s="191"/>
      <c r="MOQ51" s="191"/>
      <c r="MOR51" s="191"/>
      <c r="MOS51" s="99"/>
      <c r="MOT51" s="191"/>
      <c r="MOU51" s="99"/>
      <c r="MOV51" s="99"/>
      <c r="MOW51" s="191"/>
      <c r="MOX51" s="192"/>
      <c r="MOY51" s="192"/>
      <c r="MOZ51" s="191"/>
      <c r="MPA51" s="191"/>
      <c r="MPB51" s="191"/>
      <c r="MPC51" s="193"/>
      <c r="MPD51" s="193"/>
      <c r="MPE51" s="193"/>
      <c r="MPF51" s="191"/>
      <c r="MPG51" s="191"/>
      <c r="MPH51" s="191"/>
      <c r="MPI51" s="99"/>
      <c r="MPJ51" s="191"/>
      <c r="MPK51" s="99"/>
      <c r="MPL51" s="99"/>
      <c r="MPM51" s="191"/>
      <c r="MPN51" s="192"/>
      <c r="MPO51" s="192"/>
      <c r="MPP51" s="191"/>
      <c r="MPQ51" s="191"/>
      <c r="MPR51" s="191"/>
      <c r="MPS51" s="193"/>
      <c r="MPT51" s="193"/>
      <c r="MPU51" s="193"/>
      <c r="MPV51" s="191"/>
      <c r="MPW51" s="191"/>
      <c r="MPX51" s="191"/>
      <c r="MPY51" s="99"/>
      <c r="MPZ51" s="191"/>
      <c r="MQA51" s="99"/>
      <c r="MQB51" s="99"/>
      <c r="MQC51" s="191"/>
      <c r="MQD51" s="192"/>
      <c r="MQE51" s="192"/>
      <c r="MQF51" s="191"/>
      <c r="MQG51" s="191"/>
      <c r="MQH51" s="191"/>
      <c r="MQI51" s="193"/>
      <c r="MQJ51" s="193"/>
      <c r="MQK51" s="193"/>
      <c r="MQL51" s="191"/>
      <c r="MQM51" s="191"/>
      <c r="MQN51" s="191"/>
      <c r="MQO51" s="99"/>
      <c r="MQP51" s="191"/>
      <c r="MQQ51" s="99"/>
      <c r="MQR51" s="99"/>
      <c r="MQS51" s="191"/>
      <c r="MQT51" s="192"/>
      <c r="MQU51" s="192"/>
      <c r="MQV51" s="191"/>
      <c r="MQW51" s="191"/>
      <c r="MQX51" s="191"/>
      <c r="MQY51" s="193"/>
      <c r="MQZ51" s="193"/>
      <c r="MRA51" s="193"/>
      <c r="MRB51" s="191"/>
      <c r="MRC51" s="191"/>
      <c r="MRD51" s="191"/>
      <c r="MRE51" s="99"/>
      <c r="MRF51" s="191"/>
      <c r="MRG51" s="99"/>
      <c r="MRH51" s="99"/>
      <c r="MRI51" s="191"/>
      <c r="MRJ51" s="192"/>
      <c r="MRK51" s="192"/>
      <c r="MRL51" s="191"/>
      <c r="MRM51" s="191"/>
      <c r="MRN51" s="191"/>
      <c r="MRO51" s="193"/>
      <c r="MRP51" s="193"/>
      <c r="MRQ51" s="193"/>
      <c r="MRR51" s="191"/>
      <c r="MRS51" s="191"/>
      <c r="MRT51" s="191"/>
      <c r="MRU51" s="99"/>
      <c r="MRV51" s="191"/>
      <c r="MRW51" s="99"/>
      <c r="MRX51" s="99"/>
      <c r="MRY51" s="191"/>
      <c r="MRZ51" s="192"/>
      <c r="MSA51" s="192"/>
      <c r="MSB51" s="191"/>
      <c r="MSC51" s="191"/>
      <c r="MSD51" s="191"/>
      <c r="MSE51" s="193"/>
      <c r="MSF51" s="193"/>
      <c r="MSG51" s="193"/>
      <c r="MSH51" s="191"/>
      <c r="MSI51" s="191"/>
      <c r="MSJ51" s="191"/>
      <c r="MSK51" s="99"/>
      <c r="MSL51" s="191"/>
      <c r="MSM51" s="99"/>
      <c r="MSN51" s="99"/>
      <c r="MSO51" s="191"/>
      <c r="MSP51" s="192"/>
      <c r="MSQ51" s="192"/>
      <c r="MSR51" s="191"/>
      <c r="MSS51" s="191"/>
      <c r="MST51" s="191"/>
      <c r="MSU51" s="193"/>
      <c r="MSV51" s="193"/>
      <c r="MSW51" s="193"/>
      <c r="MSX51" s="191"/>
      <c r="MSY51" s="191"/>
      <c r="MSZ51" s="191"/>
      <c r="MTA51" s="99"/>
      <c r="MTB51" s="191"/>
      <c r="MTC51" s="99"/>
      <c r="MTD51" s="99"/>
      <c r="MTE51" s="191"/>
      <c r="MTF51" s="192"/>
      <c r="MTG51" s="192"/>
      <c r="MTH51" s="191"/>
      <c r="MTI51" s="191"/>
      <c r="MTJ51" s="191"/>
      <c r="MTK51" s="193"/>
      <c r="MTL51" s="193"/>
      <c r="MTM51" s="193"/>
      <c r="MTN51" s="191"/>
      <c r="MTO51" s="191"/>
      <c r="MTP51" s="191"/>
      <c r="MTQ51" s="99"/>
      <c r="MTR51" s="191"/>
      <c r="MTS51" s="99"/>
      <c r="MTT51" s="99"/>
      <c r="MTU51" s="191"/>
      <c r="MTV51" s="192"/>
      <c r="MTW51" s="192"/>
      <c r="MTX51" s="191"/>
      <c r="MTY51" s="191"/>
      <c r="MTZ51" s="191"/>
      <c r="MUA51" s="193"/>
      <c r="MUB51" s="193"/>
      <c r="MUC51" s="193"/>
      <c r="MUD51" s="191"/>
      <c r="MUE51" s="191"/>
      <c r="MUF51" s="191"/>
      <c r="MUG51" s="99"/>
      <c r="MUH51" s="191"/>
      <c r="MUI51" s="99"/>
      <c r="MUJ51" s="99"/>
      <c r="MUK51" s="191"/>
      <c r="MUL51" s="192"/>
      <c r="MUM51" s="192"/>
      <c r="MUN51" s="191"/>
      <c r="MUO51" s="191"/>
      <c r="MUP51" s="191"/>
      <c r="MUQ51" s="193"/>
      <c r="MUR51" s="193"/>
      <c r="MUS51" s="193"/>
      <c r="MUT51" s="191"/>
      <c r="MUU51" s="191"/>
      <c r="MUV51" s="191"/>
      <c r="MUW51" s="99"/>
      <c r="MUX51" s="191"/>
      <c r="MUY51" s="99"/>
      <c r="MUZ51" s="99"/>
      <c r="MVA51" s="191"/>
      <c r="MVB51" s="192"/>
      <c r="MVC51" s="192"/>
      <c r="MVD51" s="191"/>
      <c r="MVE51" s="191"/>
      <c r="MVF51" s="191"/>
      <c r="MVG51" s="193"/>
      <c r="MVH51" s="193"/>
      <c r="MVI51" s="193"/>
      <c r="MVJ51" s="191"/>
      <c r="MVK51" s="191"/>
      <c r="MVL51" s="191"/>
      <c r="MVM51" s="99"/>
      <c r="MVN51" s="191"/>
      <c r="MVO51" s="99"/>
      <c r="MVP51" s="99"/>
      <c r="MVQ51" s="191"/>
      <c r="MVR51" s="192"/>
      <c r="MVS51" s="192"/>
      <c r="MVT51" s="191"/>
      <c r="MVU51" s="191"/>
      <c r="MVV51" s="191"/>
      <c r="MVW51" s="193"/>
      <c r="MVX51" s="193"/>
      <c r="MVY51" s="193"/>
      <c r="MVZ51" s="191"/>
      <c r="MWA51" s="191"/>
      <c r="MWB51" s="191"/>
      <c r="MWC51" s="99"/>
      <c r="MWD51" s="191"/>
      <c r="MWE51" s="99"/>
      <c r="MWF51" s="99"/>
      <c r="MWG51" s="191"/>
      <c r="MWH51" s="192"/>
      <c r="MWI51" s="192"/>
      <c r="MWJ51" s="191"/>
      <c r="MWK51" s="191"/>
      <c r="MWL51" s="191"/>
      <c r="MWM51" s="193"/>
      <c r="MWN51" s="193"/>
      <c r="MWO51" s="193"/>
      <c r="MWP51" s="191"/>
      <c r="MWQ51" s="191"/>
      <c r="MWR51" s="191"/>
      <c r="MWS51" s="99"/>
      <c r="MWT51" s="191"/>
      <c r="MWU51" s="99"/>
      <c r="MWV51" s="99"/>
      <c r="MWW51" s="191"/>
      <c r="MWX51" s="192"/>
      <c r="MWY51" s="192"/>
      <c r="MWZ51" s="191"/>
      <c r="MXA51" s="191"/>
      <c r="MXB51" s="191"/>
      <c r="MXC51" s="193"/>
      <c r="MXD51" s="193"/>
      <c r="MXE51" s="193"/>
      <c r="MXF51" s="191"/>
      <c r="MXG51" s="191"/>
      <c r="MXH51" s="191"/>
      <c r="MXI51" s="99"/>
      <c r="MXJ51" s="191"/>
      <c r="MXK51" s="99"/>
      <c r="MXL51" s="99"/>
      <c r="MXM51" s="191"/>
      <c r="MXN51" s="192"/>
      <c r="MXO51" s="192"/>
      <c r="MXP51" s="191"/>
      <c r="MXQ51" s="191"/>
      <c r="MXR51" s="191"/>
      <c r="MXS51" s="193"/>
      <c r="MXT51" s="193"/>
      <c r="MXU51" s="193"/>
      <c r="MXV51" s="191"/>
      <c r="MXW51" s="191"/>
      <c r="MXX51" s="191"/>
      <c r="MXY51" s="99"/>
      <c r="MXZ51" s="191"/>
      <c r="MYA51" s="99"/>
      <c r="MYB51" s="99"/>
      <c r="MYC51" s="191"/>
      <c r="MYD51" s="192"/>
      <c r="MYE51" s="192"/>
      <c r="MYF51" s="191"/>
      <c r="MYG51" s="191"/>
      <c r="MYH51" s="191"/>
      <c r="MYI51" s="193"/>
      <c r="MYJ51" s="193"/>
      <c r="MYK51" s="193"/>
      <c r="MYL51" s="191"/>
      <c r="MYM51" s="191"/>
      <c r="MYN51" s="191"/>
      <c r="MYO51" s="99"/>
      <c r="MYP51" s="191"/>
      <c r="MYQ51" s="99"/>
      <c r="MYR51" s="99"/>
      <c r="MYS51" s="191"/>
      <c r="MYT51" s="192"/>
      <c r="MYU51" s="192"/>
      <c r="MYV51" s="191"/>
      <c r="MYW51" s="191"/>
      <c r="MYX51" s="191"/>
      <c r="MYY51" s="193"/>
      <c r="MYZ51" s="193"/>
      <c r="MZA51" s="193"/>
      <c r="MZB51" s="191"/>
      <c r="MZC51" s="191"/>
      <c r="MZD51" s="191"/>
      <c r="MZE51" s="99"/>
      <c r="MZF51" s="191"/>
      <c r="MZG51" s="99"/>
      <c r="MZH51" s="99"/>
      <c r="MZI51" s="191"/>
      <c r="MZJ51" s="192"/>
      <c r="MZK51" s="192"/>
      <c r="MZL51" s="191"/>
      <c r="MZM51" s="191"/>
      <c r="MZN51" s="191"/>
      <c r="MZO51" s="193"/>
      <c r="MZP51" s="193"/>
      <c r="MZQ51" s="193"/>
      <c r="MZR51" s="191"/>
      <c r="MZS51" s="191"/>
      <c r="MZT51" s="191"/>
      <c r="MZU51" s="99"/>
      <c r="MZV51" s="191"/>
      <c r="MZW51" s="99"/>
      <c r="MZX51" s="99"/>
      <c r="MZY51" s="191"/>
      <c r="MZZ51" s="192"/>
      <c r="NAA51" s="192"/>
      <c r="NAB51" s="191"/>
      <c r="NAC51" s="191"/>
      <c r="NAD51" s="191"/>
      <c r="NAE51" s="193"/>
      <c r="NAF51" s="193"/>
      <c r="NAG51" s="193"/>
      <c r="NAH51" s="191"/>
      <c r="NAI51" s="191"/>
      <c r="NAJ51" s="191"/>
      <c r="NAK51" s="99"/>
      <c r="NAL51" s="191"/>
      <c r="NAM51" s="99"/>
      <c r="NAN51" s="99"/>
      <c r="NAO51" s="191"/>
      <c r="NAP51" s="192"/>
      <c r="NAQ51" s="192"/>
      <c r="NAR51" s="191"/>
      <c r="NAS51" s="191"/>
      <c r="NAT51" s="191"/>
      <c r="NAU51" s="193"/>
      <c r="NAV51" s="193"/>
      <c r="NAW51" s="193"/>
      <c r="NAX51" s="191"/>
      <c r="NAY51" s="191"/>
      <c r="NAZ51" s="191"/>
      <c r="NBA51" s="99"/>
      <c r="NBB51" s="191"/>
      <c r="NBC51" s="99"/>
      <c r="NBD51" s="99"/>
      <c r="NBE51" s="191"/>
      <c r="NBF51" s="192"/>
      <c r="NBG51" s="192"/>
      <c r="NBH51" s="191"/>
      <c r="NBI51" s="191"/>
      <c r="NBJ51" s="191"/>
      <c r="NBK51" s="193"/>
      <c r="NBL51" s="193"/>
      <c r="NBM51" s="193"/>
      <c r="NBN51" s="191"/>
      <c r="NBO51" s="191"/>
      <c r="NBP51" s="191"/>
      <c r="NBQ51" s="99"/>
      <c r="NBR51" s="191"/>
      <c r="NBS51" s="99"/>
      <c r="NBT51" s="99"/>
      <c r="NBU51" s="191"/>
      <c r="NBV51" s="192"/>
      <c r="NBW51" s="192"/>
      <c r="NBX51" s="191"/>
      <c r="NBY51" s="191"/>
      <c r="NBZ51" s="191"/>
      <c r="NCA51" s="193"/>
      <c r="NCB51" s="193"/>
      <c r="NCC51" s="193"/>
      <c r="NCD51" s="191"/>
      <c r="NCE51" s="191"/>
      <c r="NCF51" s="191"/>
      <c r="NCG51" s="99"/>
      <c r="NCH51" s="191"/>
      <c r="NCI51" s="99"/>
      <c r="NCJ51" s="99"/>
      <c r="NCK51" s="191"/>
      <c r="NCL51" s="192"/>
      <c r="NCM51" s="192"/>
      <c r="NCN51" s="191"/>
      <c r="NCO51" s="191"/>
      <c r="NCP51" s="191"/>
      <c r="NCQ51" s="193"/>
      <c r="NCR51" s="193"/>
      <c r="NCS51" s="193"/>
      <c r="NCT51" s="191"/>
      <c r="NCU51" s="191"/>
      <c r="NCV51" s="191"/>
      <c r="NCW51" s="99"/>
      <c r="NCX51" s="191"/>
      <c r="NCY51" s="99"/>
      <c r="NCZ51" s="99"/>
      <c r="NDA51" s="191"/>
      <c r="NDB51" s="192"/>
      <c r="NDC51" s="192"/>
      <c r="NDD51" s="191"/>
      <c r="NDE51" s="191"/>
      <c r="NDF51" s="191"/>
      <c r="NDG51" s="193"/>
      <c r="NDH51" s="193"/>
      <c r="NDI51" s="193"/>
      <c r="NDJ51" s="191"/>
      <c r="NDK51" s="191"/>
      <c r="NDL51" s="191"/>
      <c r="NDM51" s="99"/>
      <c r="NDN51" s="191"/>
      <c r="NDO51" s="99"/>
      <c r="NDP51" s="99"/>
      <c r="NDQ51" s="191"/>
      <c r="NDR51" s="192"/>
      <c r="NDS51" s="192"/>
      <c r="NDT51" s="191"/>
      <c r="NDU51" s="191"/>
      <c r="NDV51" s="191"/>
      <c r="NDW51" s="193"/>
      <c r="NDX51" s="193"/>
      <c r="NDY51" s="193"/>
      <c r="NDZ51" s="191"/>
      <c r="NEA51" s="191"/>
      <c r="NEB51" s="191"/>
      <c r="NEC51" s="99"/>
      <c r="NED51" s="191"/>
      <c r="NEE51" s="99"/>
      <c r="NEF51" s="99"/>
      <c r="NEG51" s="191"/>
      <c r="NEH51" s="192"/>
      <c r="NEI51" s="192"/>
      <c r="NEJ51" s="191"/>
      <c r="NEK51" s="191"/>
      <c r="NEL51" s="191"/>
      <c r="NEM51" s="193"/>
      <c r="NEN51" s="193"/>
      <c r="NEO51" s="193"/>
      <c r="NEP51" s="191"/>
      <c r="NEQ51" s="191"/>
      <c r="NER51" s="191"/>
      <c r="NES51" s="99"/>
      <c r="NET51" s="191"/>
      <c r="NEU51" s="99"/>
      <c r="NEV51" s="99"/>
      <c r="NEW51" s="191"/>
      <c r="NEX51" s="192"/>
      <c r="NEY51" s="192"/>
      <c r="NEZ51" s="191"/>
      <c r="NFA51" s="191"/>
      <c r="NFB51" s="191"/>
      <c r="NFC51" s="193"/>
      <c r="NFD51" s="193"/>
      <c r="NFE51" s="193"/>
      <c r="NFF51" s="191"/>
      <c r="NFG51" s="191"/>
      <c r="NFH51" s="191"/>
      <c r="NFI51" s="99"/>
      <c r="NFJ51" s="191"/>
      <c r="NFK51" s="99"/>
      <c r="NFL51" s="99"/>
      <c r="NFM51" s="191"/>
      <c r="NFN51" s="192"/>
      <c r="NFO51" s="192"/>
      <c r="NFP51" s="191"/>
      <c r="NFQ51" s="191"/>
      <c r="NFR51" s="191"/>
      <c r="NFS51" s="193"/>
      <c r="NFT51" s="193"/>
      <c r="NFU51" s="193"/>
      <c r="NFV51" s="191"/>
      <c r="NFW51" s="191"/>
      <c r="NFX51" s="191"/>
      <c r="NFY51" s="99"/>
      <c r="NFZ51" s="191"/>
      <c r="NGA51" s="99"/>
      <c r="NGB51" s="99"/>
      <c r="NGC51" s="191"/>
      <c r="NGD51" s="192"/>
      <c r="NGE51" s="192"/>
      <c r="NGF51" s="191"/>
      <c r="NGG51" s="191"/>
      <c r="NGH51" s="191"/>
      <c r="NGI51" s="193"/>
      <c r="NGJ51" s="193"/>
      <c r="NGK51" s="193"/>
      <c r="NGL51" s="191"/>
      <c r="NGM51" s="191"/>
      <c r="NGN51" s="191"/>
      <c r="NGO51" s="99"/>
      <c r="NGP51" s="191"/>
      <c r="NGQ51" s="99"/>
      <c r="NGR51" s="99"/>
      <c r="NGS51" s="191"/>
      <c r="NGT51" s="192"/>
      <c r="NGU51" s="192"/>
      <c r="NGV51" s="191"/>
      <c r="NGW51" s="191"/>
      <c r="NGX51" s="191"/>
      <c r="NGY51" s="193"/>
      <c r="NGZ51" s="193"/>
      <c r="NHA51" s="193"/>
      <c r="NHB51" s="191"/>
      <c r="NHC51" s="191"/>
      <c r="NHD51" s="191"/>
      <c r="NHE51" s="99"/>
      <c r="NHF51" s="191"/>
      <c r="NHG51" s="99"/>
      <c r="NHH51" s="99"/>
      <c r="NHI51" s="191"/>
      <c r="NHJ51" s="192"/>
      <c r="NHK51" s="192"/>
      <c r="NHL51" s="191"/>
      <c r="NHM51" s="191"/>
      <c r="NHN51" s="191"/>
      <c r="NHO51" s="193"/>
      <c r="NHP51" s="193"/>
      <c r="NHQ51" s="193"/>
      <c r="NHR51" s="191"/>
      <c r="NHS51" s="191"/>
      <c r="NHT51" s="191"/>
      <c r="NHU51" s="99"/>
      <c r="NHV51" s="191"/>
      <c r="NHW51" s="99"/>
      <c r="NHX51" s="99"/>
      <c r="NHY51" s="191"/>
      <c r="NHZ51" s="192"/>
      <c r="NIA51" s="192"/>
      <c r="NIB51" s="191"/>
      <c r="NIC51" s="191"/>
      <c r="NID51" s="191"/>
      <c r="NIE51" s="193"/>
      <c r="NIF51" s="193"/>
      <c r="NIG51" s="193"/>
      <c r="NIH51" s="191"/>
      <c r="NII51" s="191"/>
      <c r="NIJ51" s="191"/>
      <c r="NIK51" s="99"/>
      <c r="NIL51" s="191"/>
      <c r="NIM51" s="99"/>
      <c r="NIN51" s="99"/>
      <c r="NIO51" s="191"/>
      <c r="NIP51" s="192"/>
      <c r="NIQ51" s="192"/>
      <c r="NIR51" s="191"/>
      <c r="NIS51" s="191"/>
      <c r="NIT51" s="191"/>
      <c r="NIU51" s="193"/>
      <c r="NIV51" s="193"/>
      <c r="NIW51" s="193"/>
      <c r="NIX51" s="191"/>
      <c r="NIY51" s="191"/>
      <c r="NIZ51" s="191"/>
      <c r="NJA51" s="99"/>
      <c r="NJB51" s="191"/>
      <c r="NJC51" s="99"/>
      <c r="NJD51" s="99"/>
      <c r="NJE51" s="191"/>
      <c r="NJF51" s="192"/>
      <c r="NJG51" s="192"/>
      <c r="NJH51" s="191"/>
      <c r="NJI51" s="191"/>
      <c r="NJJ51" s="191"/>
      <c r="NJK51" s="193"/>
      <c r="NJL51" s="193"/>
      <c r="NJM51" s="193"/>
      <c r="NJN51" s="191"/>
      <c r="NJO51" s="191"/>
      <c r="NJP51" s="191"/>
      <c r="NJQ51" s="99"/>
      <c r="NJR51" s="191"/>
      <c r="NJS51" s="99"/>
      <c r="NJT51" s="99"/>
      <c r="NJU51" s="191"/>
      <c r="NJV51" s="192"/>
      <c r="NJW51" s="192"/>
      <c r="NJX51" s="191"/>
      <c r="NJY51" s="191"/>
      <c r="NJZ51" s="191"/>
      <c r="NKA51" s="193"/>
      <c r="NKB51" s="193"/>
      <c r="NKC51" s="193"/>
      <c r="NKD51" s="191"/>
      <c r="NKE51" s="191"/>
      <c r="NKF51" s="191"/>
      <c r="NKG51" s="99"/>
      <c r="NKH51" s="191"/>
      <c r="NKI51" s="99"/>
      <c r="NKJ51" s="99"/>
      <c r="NKK51" s="191"/>
      <c r="NKL51" s="192"/>
      <c r="NKM51" s="192"/>
      <c r="NKN51" s="191"/>
      <c r="NKO51" s="191"/>
      <c r="NKP51" s="191"/>
      <c r="NKQ51" s="193"/>
      <c r="NKR51" s="193"/>
      <c r="NKS51" s="193"/>
      <c r="NKT51" s="191"/>
      <c r="NKU51" s="191"/>
      <c r="NKV51" s="191"/>
      <c r="NKW51" s="99"/>
      <c r="NKX51" s="191"/>
      <c r="NKY51" s="99"/>
      <c r="NKZ51" s="99"/>
      <c r="NLA51" s="191"/>
      <c r="NLB51" s="192"/>
      <c r="NLC51" s="192"/>
      <c r="NLD51" s="191"/>
      <c r="NLE51" s="191"/>
      <c r="NLF51" s="191"/>
      <c r="NLG51" s="193"/>
      <c r="NLH51" s="193"/>
      <c r="NLI51" s="193"/>
      <c r="NLJ51" s="191"/>
      <c r="NLK51" s="191"/>
      <c r="NLL51" s="191"/>
      <c r="NLM51" s="99"/>
      <c r="NLN51" s="191"/>
      <c r="NLO51" s="99"/>
      <c r="NLP51" s="99"/>
      <c r="NLQ51" s="191"/>
      <c r="NLR51" s="192"/>
      <c r="NLS51" s="192"/>
      <c r="NLT51" s="191"/>
      <c r="NLU51" s="191"/>
      <c r="NLV51" s="191"/>
      <c r="NLW51" s="193"/>
      <c r="NLX51" s="193"/>
      <c r="NLY51" s="193"/>
      <c r="NLZ51" s="191"/>
      <c r="NMA51" s="191"/>
      <c r="NMB51" s="191"/>
      <c r="NMC51" s="99"/>
      <c r="NMD51" s="191"/>
      <c r="NME51" s="99"/>
      <c r="NMF51" s="99"/>
      <c r="NMG51" s="191"/>
      <c r="NMH51" s="192"/>
      <c r="NMI51" s="192"/>
      <c r="NMJ51" s="191"/>
      <c r="NMK51" s="191"/>
      <c r="NML51" s="191"/>
      <c r="NMM51" s="193"/>
      <c r="NMN51" s="193"/>
      <c r="NMO51" s="193"/>
      <c r="NMP51" s="191"/>
      <c r="NMQ51" s="191"/>
      <c r="NMR51" s="191"/>
      <c r="NMS51" s="99"/>
      <c r="NMT51" s="191"/>
      <c r="NMU51" s="99"/>
      <c r="NMV51" s="99"/>
      <c r="NMW51" s="191"/>
      <c r="NMX51" s="192"/>
      <c r="NMY51" s="192"/>
      <c r="NMZ51" s="191"/>
      <c r="NNA51" s="191"/>
      <c r="NNB51" s="191"/>
      <c r="NNC51" s="193"/>
      <c r="NND51" s="193"/>
      <c r="NNE51" s="193"/>
      <c r="NNF51" s="191"/>
      <c r="NNG51" s="191"/>
      <c r="NNH51" s="191"/>
      <c r="NNI51" s="99"/>
      <c r="NNJ51" s="191"/>
      <c r="NNK51" s="99"/>
      <c r="NNL51" s="99"/>
      <c r="NNM51" s="191"/>
      <c r="NNN51" s="192"/>
      <c r="NNO51" s="192"/>
      <c r="NNP51" s="191"/>
      <c r="NNQ51" s="191"/>
      <c r="NNR51" s="191"/>
      <c r="NNS51" s="193"/>
      <c r="NNT51" s="193"/>
      <c r="NNU51" s="193"/>
      <c r="NNV51" s="191"/>
      <c r="NNW51" s="191"/>
      <c r="NNX51" s="191"/>
      <c r="NNY51" s="99"/>
      <c r="NNZ51" s="191"/>
      <c r="NOA51" s="99"/>
      <c r="NOB51" s="99"/>
      <c r="NOC51" s="191"/>
      <c r="NOD51" s="192"/>
      <c r="NOE51" s="192"/>
      <c r="NOF51" s="191"/>
      <c r="NOG51" s="191"/>
      <c r="NOH51" s="191"/>
      <c r="NOI51" s="193"/>
      <c r="NOJ51" s="193"/>
      <c r="NOK51" s="193"/>
      <c r="NOL51" s="191"/>
      <c r="NOM51" s="191"/>
      <c r="NON51" s="191"/>
      <c r="NOO51" s="99"/>
      <c r="NOP51" s="191"/>
      <c r="NOQ51" s="99"/>
      <c r="NOR51" s="99"/>
      <c r="NOS51" s="191"/>
      <c r="NOT51" s="192"/>
      <c r="NOU51" s="192"/>
      <c r="NOV51" s="191"/>
      <c r="NOW51" s="191"/>
      <c r="NOX51" s="191"/>
      <c r="NOY51" s="193"/>
      <c r="NOZ51" s="193"/>
      <c r="NPA51" s="193"/>
      <c r="NPB51" s="191"/>
      <c r="NPC51" s="191"/>
      <c r="NPD51" s="191"/>
      <c r="NPE51" s="99"/>
      <c r="NPF51" s="191"/>
      <c r="NPG51" s="99"/>
      <c r="NPH51" s="99"/>
      <c r="NPI51" s="191"/>
      <c r="NPJ51" s="192"/>
      <c r="NPK51" s="192"/>
      <c r="NPL51" s="191"/>
      <c r="NPM51" s="191"/>
      <c r="NPN51" s="191"/>
      <c r="NPO51" s="193"/>
      <c r="NPP51" s="193"/>
      <c r="NPQ51" s="193"/>
      <c r="NPR51" s="191"/>
      <c r="NPS51" s="191"/>
      <c r="NPT51" s="191"/>
      <c r="NPU51" s="99"/>
      <c r="NPV51" s="191"/>
      <c r="NPW51" s="99"/>
      <c r="NPX51" s="99"/>
      <c r="NPY51" s="191"/>
      <c r="NPZ51" s="192"/>
      <c r="NQA51" s="192"/>
      <c r="NQB51" s="191"/>
      <c r="NQC51" s="191"/>
      <c r="NQD51" s="191"/>
      <c r="NQE51" s="193"/>
      <c r="NQF51" s="193"/>
      <c r="NQG51" s="193"/>
      <c r="NQH51" s="191"/>
      <c r="NQI51" s="191"/>
      <c r="NQJ51" s="191"/>
      <c r="NQK51" s="99"/>
      <c r="NQL51" s="191"/>
      <c r="NQM51" s="99"/>
      <c r="NQN51" s="99"/>
      <c r="NQO51" s="191"/>
      <c r="NQP51" s="192"/>
      <c r="NQQ51" s="192"/>
      <c r="NQR51" s="191"/>
      <c r="NQS51" s="191"/>
      <c r="NQT51" s="191"/>
      <c r="NQU51" s="193"/>
      <c r="NQV51" s="193"/>
      <c r="NQW51" s="193"/>
      <c r="NQX51" s="191"/>
      <c r="NQY51" s="191"/>
      <c r="NQZ51" s="191"/>
      <c r="NRA51" s="99"/>
      <c r="NRB51" s="191"/>
      <c r="NRC51" s="99"/>
      <c r="NRD51" s="99"/>
      <c r="NRE51" s="191"/>
      <c r="NRF51" s="192"/>
      <c r="NRG51" s="192"/>
      <c r="NRH51" s="191"/>
      <c r="NRI51" s="191"/>
      <c r="NRJ51" s="191"/>
      <c r="NRK51" s="193"/>
      <c r="NRL51" s="193"/>
      <c r="NRM51" s="193"/>
      <c r="NRN51" s="191"/>
      <c r="NRO51" s="191"/>
      <c r="NRP51" s="191"/>
      <c r="NRQ51" s="99"/>
      <c r="NRR51" s="191"/>
      <c r="NRS51" s="99"/>
      <c r="NRT51" s="99"/>
      <c r="NRU51" s="191"/>
      <c r="NRV51" s="192"/>
      <c r="NRW51" s="192"/>
      <c r="NRX51" s="191"/>
      <c r="NRY51" s="191"/>
      <c r="NRZ51" s="191"/>
      <c r="NSA51" s="193"/>
      <c r="NSB51" s="193"/>
      <c r="NSC51" s="193"/>
      <c r="NSD51" s="191"/>
      <c r="NSE51" s="191"/>
      <c r="NSF51" s="191"/>
      <c r="NSG51" s="99"/>
      <c r="NSH51" s="191"/>
      <c r="NSI51" s="99"/>
      <c r="NSJ51" s="99"/>
      <c r="NSK51" s="191"/>
      <c r="NSL51" s="192"/>
      <c r="NSM51" s="192"/>
      <c r="NSN51" s="191"/>
      <c r="NSO51" s="191"/>
      <c r="NSP51" s="191"/>
      <c r="NSQ51" s="193"/>
      <c r="NSR51" s="193"/>
      <c r="NSS51" s="193"/>
      <c r="NST51" s="191"/>
      <c r="NSU51" s="191"/>
      <c r="NSV51" s="191"/>
      <c r="NSW51" s="99"/>
      <c r="NSX51" s="191"/>
      <c r="NSY51" s="99"/>
      <c r="NSZ51" s="99"/>
      <c r="NTA51" s="191"/>
      <c r="NTB51" s="192"/>
      <c r="NTC51" s="192"/>
      <c r="NTD51" s="191"/>
      <c r="NTE51" s="191"/>
      <c r="NTF51" s="191"/>
      <c r="NTG51" s="193"/>
      <c r="NTH51" s="193"/>
      <c r="NTI51" s="193"/>
      <c r="NTJ51" s="191"/>
      <c r="NTK51" s="191"/>
      <c r="NTL51" s="191"/>
      <c r="NTM51" s="99"/>
      <c r="NTN51" s="191"/>
      <c r="NTO51" s="99"/>
      <c r="NTP51" s="99"/>
      <c r="NTQ51" s="191"/>
      <c r="NTR51" s="192"/>
      <c r="NTS51" s="192"/>
      <c r="NTT51" s="191"/>
      <c r="NTU51" s="191"/>
      <c r="NTV51" s="191"/>
      <c r="NTW51" s="193"/>
      <c r="NTX51" s="193"/>
      <c r="NTY51" s="193"/>
      <c r="NTZ51" s="191"/>
      <c r="NUA51" s="191"/>
      <c r="NUB51" s="191"/>
      <c r="NUC51" s="99"/>
      <c r="NUD51" s="191"/>
      <c r="NUE51" s="99"/>
      <c r="NUF51" s="99"/>
      <c r="NUG51" s="191"/>
      <c r="NUH51" s="192"/>
      <c r="NUI51" s="192"/>
      <c r="NUJ51" s="191"/>
      <c r="NUK51" s="191"/>
      <c r="NUL51" s="191"/>
      <c r="NUM51" s="193"/>
      <c r="NUN51" s="193"/>
      <c r="NUO51" s="193"/>
      <c r="NUP51" s="191"/>
      <c r="NUQ51" s="191"/>
      <c r="NUR51" s="191"/>
      <c r="NUS51" s="99"/>
      <c r="NUT51" s="191"/>
      <c r="NUU51" s="99"/>
      <c r="NUV51" s="99"/>
      <c r="NUW51" s="191"/>
      <c r="NUX51" s="192"/>
      <c r="NUY51" s="192"/>
      <c r="NUZ51" s="191"/>
      <c r="NVA51" s="191"/>
      <c r="NVB51" s="191"/>
      <c r="NVC51" s="193"/>
      <c r="NVD51" s="193"/>
      <c r="NVE51" s="193"/>
      <c r="NVF51" s="191"/>
      <c r="NVG51" s="191"/>
      <c r="NVH51" s="191"/>
      <c r="NVI51" s="99"/>
      <c r="NVJ51" s="191"/>
      <c r="NVK51" s="99"/>
      <c r="NVL51" s="99"/>
      <c r="NVM51" s="191"/>
      <c r="NVN51" s="192"/>
      <c r="NVO51" s="192"/>
      <c r="NVP51" s="191"/>
      <c r="NVQ51" s="191"/>
      <c r="NVR51" s="191"/>
      <c r="NVS51" s="193"/>
      <c r="NVT51" s="193"/>
      <c r="NVU51" s="193"/>
      <c r="NVV51" s="191"/>
      <c r="NVW51" s="191"/>
      <c r="NVX51" s="191"/>
      <c r="NVY51" s="99"/>
      <c r="NVZ51" s="191"/>
      <c r="NWA51" s="99"/>
      <c r="NWB51" s="99"/>
      <c r="NWC51" s="191"/>
      <c r="NWD51" s="192"/>
      <c r="NWE51" s="192"/>
      <c r="NWF51" s="191"/>
      <c r="NWG51" s="191"/>
      <c r="NWH51" s="191"/>
      <c r="NWI51" s="193"/>
      <c r="NWJ51" s="193"/>
      <c r="NWK51" s="193"/>
      <c r="NWL51" s="191"/>
      <c r="NWM51" s="191"/>
      <c r="NWN51" s="191"/>
      <c r="NWO51" s="99"/>
      <c r="NWP51" s="191"/>
      <c r="NWQ51" s="99"/>
      <c r="NWR51" s="99"/>
      <c r="NWS51" s="191"/>
      <c r="NWT51" s="192"/>
      <c r="NWU51" s="192"/>
      <c r="NWV51" s="191"/>
      <c r="NWW51" s="191"/>
      <c r="NWX51" s="191"/>
      <c r="NWY51" s="193"/>
      <c r="NWZ51" s="193"/>
      <c r="NXA51" s="193"/>
      <c r="NXB51" s="191"/>
      <c r="NXC51" s="191"/>
      <c r="NXD51" s="191"/>
      <c r="NXE51" s="99"/>
      <c r="NXF51" s="191"/>
      <c r="NXG51" s="99"/>
      <c r="NXH51" s="99"/>
      <c r="NXI51" s="191"/>
      <c r="NXJ51" s="192"/>
      <c r="NXK51" s="192"/>
      <c r="NXL51" s="191"/>
      <c r="NXM51" s="191"/>
      <c r="NXN51" s="191"/>
      <c r="NXO51" s="193"/>
      <c r="NXP51" s="193"/>
      <c r="NXQ51" s="193"/>
      <c r="NXR51" s="191"/>
      <c r="NXS51" s="191"/>
      <c r="NXT51" s="191"/>
      <c r="NXU51" s="99"/>
      <c r="NXV51" s="191"/>
      <c r="NXW51" s="99"/>
      <c r="NXX51" s="99"/>
      <c r="NXY51" s="191"/>
      <c r="NXZ51" s="192"/>
      <c r="NYA51" s="192"/>
      <c r="NYB51" s="191"/>
      <c r="NYC51" s="191"/>
      <c r="NYD51" s="191"/>
      <c r="NYE51" s="193"/>
      <c r="NYF51" s="193"/>
      <c r="NYG51" s="193"/>
      <c r="NYH51" s="191"/>
      <c r="NYI51" s="191"/>
      <c r="NYJ51" s="191"/>
      <c r="NYK51" s="99"/>
      <c r="NYL51" s="191"/>
      <c r="NYM51" s="99"/>
      <c r="NYN51" s="99"/>
      <c r="NYO51" s="191"/>
      <c r="NYP51" s="192"/>
      <c r="NYQ51" s="192"/>
      <c r="NYR51" s="191"/>
      <c r="NYS51" s="191"/>
      <c r="NYT51" s="191"/>
      <c r="NYU51" s="193"/>
      <c r="NYV51" s="193"/>
      <c r="NYW51" s="193"/>
      <c r="NYX51" s="191"/>
      <c r="NYY51" s="191"/>
      <c r="NYZ51" s="191"/>
      <c r="NZA51" s="99"/>
      <c r="NZB51" s="191"/>
      <c r="NZC51" s="99"/>
      <c r="NZD51" s="99"/>
      <c r="NZE51" s="191"/>
      <c r="NZF51" s="192"/>
      <c r="NZG51" s="192"/>
      <c r="NZH51" s="191"/>
      <c r="NZI51" s="191"/>
      <c r="NZJ51" s="191"/>
      <c r="NZK51" s="193"/>
      <c r="NZL51" s="193"/>
      <c r="NZM51" s="193"/>
      <c r="NZN51" s="191"/>
      <c r="NZO51" s="191"/>
      <c r="NZP51" s="191"/>
      <c r="NZQ51" s="99"/>
      <c r="NZR51" s="191"/>
      <c r="NZS51" s="99"/>
      <c r="NZT51" s="99"/>
      <c r="NZU51" s="191"/>
      <c r="NZV51" s="192"/>
      <c r="NZW51" s="192"/>
      <c r="NZX51" s="191"/>
      <c r="NZY51" s="191"/>
      <c r="NZZ51" s="191"/>
      <c r="OAA51" s="193"/>
      <c r="OAB51" s="193"/>
      <c r="OAC51" s="193"/>
      <c r="OAD51" s="191"/>
      <c r="OAE51" s="191"/>
      <c r="OAF51" s="191"/>
      <c r="OAG51" s="99"/>
      <c r="OAH51" s="191"/>
      <c r="OAI51" s="99"/>
      <c r="OAJ51" s="99"/>
      <c r="OAK51" s="191"/>
      <c r="OAL51" s="192"/>
      <c r="OAM51" s="192"/>
      <c r="OAN51" s="191"/>
      <c r="OAO51" s="191"/>
      <c r="OAP51" s="191"/>
      <c r="OAQ51" s="193"/>
      <c r="OAR51" s="193"/>
      <c r="OAS51" s="193"/>
      <c r="OAT51" s="191"/>
      <c r="OAU51" s="191"/>
      <c r="OAV51" s="191"/>
      <c r="OAW51" s="99"/>
      <c r="OAX51" s="191"/>
      <c r="OAY51" s="99"/>
      <c r="OAZ51" s="99"/>
      <c r="OBA51" s="191"/>
      <c r="OBB51" s="192"/>
      <c r="OBC51" s="192"/>
      <c r="OBD51" s="191"/>
      <c r="OBE51" s="191"/>
      <c r="OBF51" s="191"/>
      <c r="OBG51" s="193"/>
      <c r="OBH51" s="193"/>
      <c r="OBI51" s="193"/>
      <c r="OBJ51" s="191"/>
      <c r="OBK51" s="191"/>
      <c r="OBL51" s="191"/>
      <c r="OBM51" s="99"/>
      <c r="OBN51" s="191"/>
      <c r="OBO51" s="99"/>
      <c r="OBP51" s="99"/>
      <c r="OBQ51" s="191"/>
      <c r="OBR51" s="192"/>
      <c r="OBS51" s="192"/>
      <c r="OBT51" s="191"/>
      <c r="OBU51" s="191"/>
      <c r="OBV51" s="191"/>
      <c r="OBW51" s="193"/>
      <c r="OBX51" s="193"/>
      <c r="OBY51" s="193"/>
      <c r="OBZ51" s="191"/>
      <c r="OCA51" s="191"/>
      <c r="OCB51" s="191"/>
      <c r="OCC51" s="99"/>
      <c r="OCD51" s="191"/>
      <c r="OCE51" s="99"/>
      <c r="OCF51" s="99"/>
      <c r="OCG51" s="191"/>
      <c r="OCH51" s="192"/>
      <c r="OCI51" s="192"/>
      <c r="OCJ51" s="191"/>
      <c r="OCK51" s="191"/>
      <c r="OCL51" s="191"/>
      <c r="OCM51" s="193"/>
      <c r="OCN51" s="193"/>
      <c r="OCO51" s="193"/>
      <c r="OCP51" s="191"/>
      <c r="OCQ51" s="191"/>
      <c r="OCR51" s="191"/>
      <c r="OCS51" s="99"/>
      <c r="OCT51" s="191"/>
      <c r="OCU51" s="99"/>
      <c r="OCV51" s="99"/>
      <c r="OCW51" s="191"/>
      <c r="OCX51" s="192"/>
      <c r="OCY51" s="192"/>
      <c r="OCZ51" s="191"/>
      <c r="ODA51" s="191"/>
      <c r="ODB51" s="191"/>
      <c r="ODC51" s="193"/>
      <c r="ODD51" s="193"/>
      <c r="ODE51" s="193"/>
      <c r="ODF51" s="191"/>
      <c r="ODG51" s="191"/>
      <c r="ODH51" s="191"/>
      <c r="ODI51" s="99"/>
      <c r="ODJ51" s="191"/>
      <c r="ODK51" s="99"/>
      <c r="ODL51" s="99"/>
      <c r="ODM51" s="191"/>
      <c r="ODN51" s="192"/>
      <c r="ODO51" s="192"/>
      <c r="ODP51" s="191"/>
      <c r="ODQ51" s="191"/>
      <c r="ODR51" s="191"/>
      <c r="ODS51" s="193"/>
      <c r="ODT51" s="193"/>
      <c r="ODU51" s="193"/>
      <c r="ODV51" s="191"/>
      <c r="ODW51" s="191"/>
      <c r="ODX51" s="191"/>
      <c r="ODY51" s="99"/>
      <c r="ODZ51" s="191"/>
      <c r="OEA51" s="99"/>
      <c r="OEB51" s="99"/>
      <c r="OEC51" s="191"/>
      <c r="OED51" s="192"/>
      <c r="OEE51" s="192"/>
      <c r="OEF51" s="191"/>
      <c r="OEG51" s="191"/>
      <c r="OEH51" s="191"/>
      <c r="OEI51" s="193"/>
      <c r="OEJ51" s="193"/>
      <c r="OEK51" s="193"/>
      <c r="OEL51" s="191"/>
      <c r="OEM51" s="191"/>
      <c r="OEN51" s="191"/>
      <c r="OEO51" s="99"/>
      <c r="OEP51" s="191"/>
      <c r="OEQ51" s="99"/>
      <c r="OER51" s="99"/>
      <c r="OES51" s="191"/>
      <c r="OET51" s="192"/>
      <c r="OEU51" s="192"/>
      <c r="OEV51" s="191"/>
      <c r="OEW51" s="191"/>
      <c r="OEX51" s="191"/>
      <c r="OEY51" s="193"/>
      <c r="OEZ51" s="193"/>
      <c r="OFA51" s="193"/>
      <c r="OFB51" s="191"/>
      <c r="OFC51" s="191"/>
      <c r="OFD51" s="191"/>
      <c r="OFE51" s="99"/>
      <c r="OFF51" s="191"/>
      <c r="OFG51" s="99"/>
      <c r="OFH51" s="99"/>
      <c r="OFI51" s="191"/>
      <c r="OFJ51" s="192"/>
      <c r="OFK51" s="192"/>
      <c r="OFL51" s="191"/>
      <c r="OFM51" s="191"/>
      <c r="OFN51" s="191"/>
      <c r="OFO51" s="193"/>
      <c r="OFP51" s="193"/>
      <c r="OFQ51" s="193"/>
      <c r="OFR51" s="191"/>
      <c r="OFS51" s="191"/>
      <c r="OFT51" s="191"/>
      <c r="OFU51" s="99"/>
      <c r="OFV51" s="191"/>
      <c r="OFW51" s="99"/>
      <c r="OFX51" s="99"/>
      <c r="OFY51" s="191"/>
      <c r="OFZ51" s="192"/>
      <c r="OGA51" s="192"/>
      <c r="OGB51" s="191"/>
      <c r="OGC51" s="191"/>
      <c r="OGD51" s="191"/>
      <c r="OGE51" s="193"/>
      <c r="OGF51" s="193"/>
      <c r="OGG51" s="193"/>
      <c r="OGH51" s="191"/>
      <c r="OGI51" s="191"/>
      <c r="OGJ51" s="191"/>
      <c r="OGK51" s="99"/>
      <c r="OGL51" s="191"/>
      <c r="OGM51" s="99"/>
      <c r="OGN51" s="99"/>
      <c r="OGO51" s="191"/>
      <c r="OGP51" s="192"/>
      <c r="OGQ51" s="192"/>
      <c r="OGR51" s="191"/>
      <c r="OGS51" s="191"/>
      <c r="OGT51" s="191"/>
      <c r="OGU51" s="193"/>
      <c r="OGV51" s="193"/>
      <c r="OGW51" s="193"/>
      <c r="OGX51" s="191"/>
      <c r="OGY51" s="191"/>
      <c r="OGZ51" s="191"/>
      <c r="OHA51" s="99"/>
      <c r="OHB51" s="191"/>
      <c r="OHC51" s="99"/>
      <c r="OHD51" s="99"/>
      <c r="OHE51" s="191"/>
      <c r="OHF51" s="192"/>
      <c r="OHG51" s="192"/>
      <c r="OHH51" s="191"/>
      <c r="OHI51" s="191"/>
      <c r="OHJ51" s="191"/>
      <c r="OHK51" s="193"/>
      <c r="OHL51" s="193"/>
      <c r="OHM51" s="193"/>
      <c r="OHN51" s="191"/>
      <c r="OHO51" s="191"/>
      <c r="OHP51" s="191"/>
      <c r="OHQ51" s="99"/>
      <c r="OHR51" s="191"/>
      <c r="OHS51" s="99"/>
      <c r="OHT51" s="99"/>
      <c r="OHU51" s="191"/>
      <c r="OHV51" s="192"/>
      <c r="OHW51" s="192"/>
      <c r="OHX51" s="191"/>
      <c r="OHY51" s="191"/>
      <c r="OHZ51" s="191"/>
      <c r="OIA51" s="193"/>
      <c r="OIB51" s="193"/>
      <c r="OIC51" s="193"/>
      <c r="OID51" s="191"/>
      <c r="OIE51" s="191"/>
      <c r="OIF51" s="191"/>
      <c r="OIG51" s="99"/>
      <c r="OIH51" s="191"/>
      <c r="OII51" s="99"/>
      <c r="OIJ51" s="99"/>
      <c r="OIK51" s="191"/>
      <c r="OIL51" s="192"/>
      <c r="OIM51" s="192"/>
      <c r="OIN51" s="191"/>
      <c r="OIO51" s="191"/>
      <c r="OIP51" s="191"/>
      <c r="OIQ51" s="193"/>
      <c r="OIR51" s="193"/>
      <c r="OIS51" s="193"/>
      <c r="OIT51" s="191"/>
      <c r="OIU51" s="191"/>
      <c r="OIV51" s="191"/>
      <c r="OIW51" s="99"/>
      <c r="OIX51" s="191"/>
      <c r="OIY51" s="99"/>
      <c r="OIZ51" s="99"/>
      <c r="OJA51" s="191"/>
      <c r="OJB51" s="192"/>
      <c r="OJC51" s="192"/>
      <c r="OJD51" s="191"/>
      <c r="OJE51" s="191"/>
      <c r="OJF51" s="191"/>
      <c r="OJG51" s="193"/>
      <c r="OJH51" s="193"/>
      <c r="OJI51" s="193"/>
      <c r="OJJ51" s="191"/>
      <c r="OJK51" s="191"/>
      <c r="OJL51" s="191"/>
      <c r="OJM51" s="99"/>
      <c r="OJN51" s="191"/>
      <c r="OJO51" s="99"/>
      <c r="OJP51" s="99"/>
      <c r="OJQ51" s="191"/>
      <c r="OJR51" s="192"/>
      <c r="OJS51" s="192"/>
      <c r="OJT51" s="191"/>
      <c r="OJU51" s="191"/>
      <c r="OJV51" s="191"/>
      <c r="OJW51" s="193"/>
      <c r="OJX51" s="193"/>
      <c r="OJY51" s="193"/>
      <c r="OJZ51" s="191"/>
      <c r="OKA51" s="191"/>
      <c r="OKB51" s="191"/>
      <c r="OKC51" s="99"/>
      <c r="OKD51" s="191"/>
      <c r="OKE51" s="99"/>
      <c r="OKF51" s="99"/>
      <c r="OKG51" s="191"/>
      <c r="OKH51" s="192"/>
      <c r="OKI51" s="192"/>
      <c r="OKJ51" s="191"/>
      <c r="OKK51" s="191"/>
      <c r="OKL51" s="191"/>
      <c r="OKM51" s="193"/>
      <c r="OKN51" s="193"/>
      <c r="OKO51" s="193"/>
      <c r="OKP51" s="191"/>
      <c r="OKQ51" s="191"/>
      <c r="OKR51" s="191"/>
      <c r="OKS51" s="99"/>
      <c r="OKT51" s="191"/>
      <c r="OKU51" s="99"/>
      <c r="OKV51" s="99"/>
      <c r="OKW51" s="191"/>
      <c r="OKX51" s="192"/>
      <c r="OKY51" s="192"/>
      <c r="OKZ51" s="191"/>
      <c r="OLA51" s="191"/>
      <c r="OLB51" s="191"/>
      <c r="OLC51" s="193"/>
      <c r="OLD51" s="193"/>
      <c r="OLE51" s="193"/>
      <c r="OLF51" s="191"/>
      <c r="OLG51" s="191"/>
      <c r="OLH51" s="191"/>
      <c r="OLI51" s="99"/>
      <c r="OLJ51" s="191"/>
      <c r="OLK51" s="99"/>
      <c r="OLL51" s="99"/>
      <c r="OLM51" s="191"/>
      <c r="OLN51" s="192"/>
      <c r="OLO51" s="192"/>
      <c r="OLP51" s="191"/>
      <c r="OLQ51" s="191"/>
      <c r="OLR51" s="191"/>
      <c r="OLS51" s="193"/>
      <c r="OLT51" s="193"/>
      <c r="OLU51" s="193"/>
      <c r="OLV51" s="191"/>
      <c r="OLW51" s="191"/>
      <c r="OLX51" s="191"/>
      <c r="OLY51" s="99"/>
      <c r="OLZ51" s="191"/>
      <c r="OMA51" s="99"/>
      <c r="OMB51" s="99"/>
      <c r="OMC51" s="191"/>
      <c r="OMD51" s="192"/>
      <c r="OME51" s="192"/>
      <c r="OMF51" s="191"/>
      <c r="OMG51" s="191"/>
      <c r="OMH51" s="191"/>
      <c r="OMI51" s="193"/>
      <c r="OMJ51" s="193"/>
      <c r="OMK51" s="193"/>
      <c r="OML51" s="191"/>
      <c r="OMM51" s="191"/>
      <c r="OMN51" s="191"/>
      <c r="OMO51" s="99"/>
      <c r="OMP51" s="191"/>
      <c r="OMQ51" s="99"/>
      <c r="OMR51" s="99"/>
      <c r="OMS51" s="191"/>
      <c r="OMT51" s="192"/>
      <c r="OMU51" s="192"/>
      <c r="OMV51" s="191"/>
      <c r="OMW51" s="191"/>
      <c r="OMX51" s="191"/>
      <c r="OMY51" s="193"/>
      <c r="OMZ51" s="193"/>
      <c r="ONA51" s="193"/>
      <c r="ONB51" s="191"/>
      <c r="ONC51" s="191"/>
      <c r="OND51" s="191"/>
      <c r="ONE51" s="99"/>
      <c r="ONF51" s="191"/>
      <c r="ONG51" s="99"/>
      <c r="ONH51" s="99"/>
      <c r="ONI51" s="191"/>
      <c r="ONJ51" s="192"/>
      <c r="ONK51" s="192"/>
      <c r="ONL51" s="191"/>
      <c r="ONM51" s="191"/>
      <c r="ONN51" s="191"/>
      <c r="ONO51" s="193"/>
      <c r="ONP51" s="193"/>
      <c r="ONQ51" s="193"/>
      <c r="ONR51" s="191"/>
      <c r="ONS51" s="191"/>
      <c r="ONT51" s="191"/>
      <c r="ONU51" s="99"/>
      <c r="ONV51" s="191"/>
      <c r="ONW51" s="99"/>
      <c r="ONX51" s="99"/>
      <c r="ONY51" s="191"/>
      <c r="ONZ51" s="192"/>
      <c r="OOA51" s="192"/>
      <c r="OOB51" s="191"/>
      <c r="OOC51" s="191"/>
      <c r="OOD51" s="191"/>
      <c r="OOE51" s="193"/>
      <c r="OOF51" s="193"/>
      <c r="OOG51" s="193"/>
      <c r="OOH51" s="191"/>
      <c r="OOI51" s="191"/>
      <c r="OOJ51" s="191"/>
      <c r="OOK51" s="99"/>
      <c r="OOL51" s="191"/>
      <c r="OOM51" s="99"/>
      <c r="OON51" s="99"/>
      <c r="OOO51" s="191"/>
      <c r="OOP51" s="192"/>
      <c r="OOQ51" s="192"/>
      <c r="OOR51" s="191"/>
      <c r="OOS51" s="191"/>
      <c r="OOT51" s="191"/>
      <c r="OOU51" s="193"/>
      <c r="OOV51" s="193"/>
      <c r="OOW51" s="193"/>
      <c r="OOX51" s="191"/>
      <c r="OOY51" s="191"/>
      <c r="OOZ51" s="191"/>
      <c r="OPA51" s="99"/>
      <c r="OPB51" s="191"/>
      <c r="OPC51" s="99"/>
      <c r="OPD51" s="99"/>
      <c r="OPE51" s="191"/>
      <c r="OPF51" s="192"/>
      <c r="OPG51" s="192"/>
      <c r="OPH51" s="191"/>
      <c r="OPI51" s="191"/>
      <c r="OPJ51" s="191"/>
      <c r="OPK51" s="193"/>
      <c r="OPL51" s="193"/>
      <c r="OPM51" s="193"/>
      <c r="OPN51" s="191"/>
      <c r="OPO51" s="191"/>
      <c r="OPP51" s="191"/>
      <c r="OPQ51" s="99"/>
      <c r="OPR51" s="191"/>
      <c r="OPS51" s="99"/>
      <c r="OPT51" s="99"/>
      <c r="OPU51" s="191"/>
      <c r="OPV51" s="192"/>
      <c r="OPW51" s="192"/>
      <c r="OPX51" s="191"/>
      <c r="OPY51" s="191"/>
      <c r="OPZ51" s="191"/>
      <c r="OQA51" s="193"/>
      <c r="OQB51" s="193"/>
      <c r="OQC51" s="193"/>
      <c r="OQD51" s="191"/>
      <c r="OQE51" s="191"/>
      <c r="OQF51" s="191"/>
      <c r="OQG51" s="99"/>
      <c r="OQH51" s="191"/>
      <c r="OQI51" s="99"/>
      <c r="OQJ51" s="99"/>
      <c r="OQK51" s="191"/>
      <c r="OQL51" s="192"/>
      <c r="OQM51" s="192"/>
      <c r="OQN51" s="191"/>
      <c r="OQO51" s="191"/>
      <c r="OQP51" s="191"/>
      <c r="OQQ51" s="193"/>
      <c r="OQR51" s="193"/>
      <c r="OQS51" s="193"/>
      <c r="OQT51" s="191"/>
      <c r="OQU51" s="191"/>
      <c r="OQV51" s="191"/>
      <c r="OQW51" s="99"/>
      <c r="OQX51" s="191"/>
      <c r="OQY51" s="99"/>
      <c r="OQZ51" s="99"/>
      <c r="ORA51" s="191"/>
      <c r="ORB51" s="192"/>
      <c r="ORC51" s="192"/>
      <c r="ORD51" s="191"/>
      <c r="ORE51" s="191"/>
      <c r="ORF51" s="191"/>
      <c r="ORG51" s="193"/>
      <c r="ORH51" s="193"/>
      <c r="ORI51" s="193"/>
      <c r="ORJ51" s="191"/>
      <c r="ORK51" s="191"/>
      <c r="ORL51" s="191"/>
      <c r="ORM51" s="99"/>
      <c r="ORN51" s="191"/>
      <c r="ORO51" s="99"/>
      <c r="ORP51" s="99"/>
      <c r="ORQ51" s="191"/>
      <c r="ORR51" s="192"/>
      <c r="ORS51" s="192"/>
      <c r="ORT51" s="191"/>
      <c r="ORU51" s="191"/>
      <c r="ORV51" s="191"/>
      <c r="ORW51" s="193"/>
      <c r="ORX51" s="193"/>
      <c r="ORY51" s="193"/>
      <c r="ORZ51" s="191"/>
      <c r="OSA51" s="191"/>
      <c r="OSB51" s="191"/>
      <c r="OSC51" s="99"/>
      <c r="OSD51" s="191"/>
      <c r="OSE51" s="99"/>
      <c r="OSF51" s="99"/>
      <c r="OSG51" s="191"/>
      <c r="OSH51" s="192"/>
      <c r="OSI51" s="192"/>
      <c r="OSJ51" s="191"/>
      <c r="OSK51" s="191"/>
      <c r="OSL51" s="191"/>
      <c r="OSM51" s="193"/>
      <c r="OSN51" s="193"/>
      <c r="OSO51" s="193"/>
      <c r="OSP51" s="191"/>
      <c r="OSQ51" s="191"/>
      <c r="OSR51" s="191"/>
      <c r="OSS51" s="99"/>
      <c r="OST51" s="191"/>
      <c r="OSU51" s="99"/>
      <c r="OSV51" s="99"/>
      <c r="OSW51" s="191"/>
      <c r="OSX51" s="192"/>
      <c r="OSY51" s="192"/>
      <c r="OSZ51" s="191"/>
      <c r="OTA51" s="191"/>
      <c r="OTB51" s="191"/>
      <c r="OTC51" s="193"/>
      <c r="OTD51" s="193"/>
      <c r="OTE51" s="193"/>
      <c r="OTF51" s="191"/>
      <c r="OTG51" s="191"/>
      <c r="OTH51" s="191"/>
      <c r="OTI51" s="99"/>
      <c r="OTJ51" s="191"/>
      <c r="OTK51" s="99"/>
      <c r="OTL51" s="99"/>
      <c r="OTM51" s="191"/>
      <c r="OTN51" s="192"/>
      <c r="OTO51" s="192"/>
      <c r="OTP51" s="191"/>
      <c r="OTQ51" s="191"/>
      <c r="OTR51" s="191"/>
      <c r="OTS51" s="193"/>
      <c r="OTT51" s="193"/>
      <c r="OTU51" s="193"/>
      <c r="OTV51" s="191"/>
      <c r="OTW51" s="191"/>
      <c r="OTX51" s="191"/>
      <c r="OTY51" s="99"/>
      <c r="OTZ51" s="191"/>
      <c r="OUA51" s="99"/>
      <c r="OUB51" s="99"/>
      <c r="OUC51" s="191"/>
      <c r="OUD51" s="192"/>
      <c r="OUE51" s="192"/>
      <c r="OUF51" s="191"/>
      <c r="OUG51" s="191"/>
      <c r="OUH51" s="191"/>
      <c r="OUI51" s="193"/>
      <c r="OUJ51" s="193"/>
      <c r="OUK51" s="193"/>
      <c r="OUL51" s="191"/>
      <c r="OUM51" s="191"/>
      <c r="OUN51" s="191"/>
      <c r="OUO51" s="99"/>
      <c r="OUP51" s="191"/>
      <c r="OUQ51" s="99"/>
      <c r="OUR51" s="99"/>
      <c r="OUS51" s="191"/>
      <c r="OUT51" s="192"/>
      <c r="OUU51" s="192"/>
      <c r="OUV51" s="191"/>
      <c r="OUW51" s="191"/>
      <c r="OUX51" s="191"/>
      <c r="OUY51" s="193"/>
      <c r="OUZ51" s="193"/>
      <c r="OVA51" s="193"/>
      <c r="OVB51" s="191"/>
      <c r="OVC51" s="191"/>
      <c r="OVD51" s="191"/>
      <c r="OVE51" s="99"/>
      <c r="OVF51" s="191"/>
      <c r="OVG51" s="99"/>
      <c r="OVH51" s="99"/>
      <c r="OVI51" s="191"/>
      <c r="OVJ51" s="192"/>
      <c r="OVK51" s="192"/>
      <c r="OVL51" s="191"/>
      <c r="OVM51" s="191"/>
      <c r="OVN51" s="191"/>
      <c r="OVO51" s="193"/>
      <c r="OVP51" s="193"/>
      <c r="OVQ51" s="193"/>
      <c r="OVR51" s="191"/>
      <c r="OVS51" s="191"/>
      <c r="OVT51" s="191"/>
      <c r="OVU51" s="99"/>
      <c r="OVV51" s="191"/>
      <c r="OVW51" s="99"/>
      <c r="OVX51" s="99"/>
      <c r="OVY51" s="191"/>
      <c r="OVZ51" s="192"/>
      <c r="OWA51" s="192"/>
      <c r="OWB51" s="191"/>
      <c r="OWC51" s="191"/>
      <c r="OWD51" s="191"/>
      <c r="OWE51" s="193"/>
      <c r="OWF51" s="193"/>
      <c r="OWG51" s="193"/>
      <c r="OWH51" s="191"/>
      <c r="OWI51" s="191"/>
      <c r="OWJ51" s="191"/>
      <c r="OWK51" s="99"/>
      <c r="OWL51" s="191"/>
      <c r="OWM51" s="99"/>
      <c r="OWN51" s="99"/>
      <c r="OWO51" s="191"/>
      <c r="OWP51" s="192"/>
      <c r="OWQ51" s="192"/>
      <c r="OWR51" s="191"/>
      <c r="OWS51" s="191"/>
      <c r="OWT51" s="191"/>
      <c r="OWU51" s="193"/>
      <c r="OWV51" s="193"/>
      <c r="OWW51" s="193"/>
      <c r="OWX51" s="191"/>
      <c r="OWY51" s="191"/>
      <c r="OWZ51" s="191"/>
      <c r="OXA51" s="99"/>
      <c r="OXB51" s="191"/>
      <c r="OXC51" s="99"/>
      <c r="OXD51" s="99"/>
      <c r="OXE51" s="191"/>
      <c r="OXF51" s="192"/>
      <c r="OXG51" s="192"/>
      <c r="OXH51" s="191"/>
      <c r="OXI51" s="191"/>
      <c r="OXJ51" s="191"/>
      <c r="OXK51" s="193"/>
      <c r="OXL51" s="193"/>
      <c r="OXM51" s="193"/>
      <c r="OXN51" s="191"/>
      <c r="OXO51" s="191"/>
      <c r="OXP51" s="191"/>
      <c r="OXQ51" s="99"/>
      <c r="OXR51" s="191"/>
      <c r="OXS51" s="99"/>
      <c r="OXT51" s="99"/>
      <c r="OXU51" s="191"/>
      <c r="OXV51" s="192"/>
      <c r="OXW51" s="192"/>
      <c r="OXX51" s="191"/>
      <c r="OXY51" s="191"/>
      <c r="OXZ51" s="191"/>
      <c r="OYA51" s="193"/>
      <c r="OYB51" s="193"/>
      <c r="OYC51" s="193"/>
      <c r="OYD51" s="191"/>
      <c r="OYE51" s="191"/>
      <c r="OYF51" s="191"/>
      <c r="OYG51" s="99"/>
      <c r="OYH51" s="191"/>
      <c r="OYI51" s="99"/>
      <c r="OYJ51" s="99"/>
      <c r="OYK51" s="191"/>
      <c r="OYL51" s="192"/>
      <c r="OYM51" s="192"/>
      <c r="OYN51" s="191"/>
      <c r="OYO51" s="191"/>
      <c r="OYP51" s="191"/>
      <c r="OYQ51" s="193"/>
      <c r="OYR51" s="193"/>
      <c r="OYS51" s="193"/>
      <c r="OYT51" s="191"/>
      <c r="OYU51" s="191"/>
      <c r="OYV51" s="191"/>
      <c r="OYW51" s="99"/>
      <c r="OYX51" s="191"/>
      <c r="OYY51" s="99"/>
      <c r="OYZ51" s="99"/>
      <c r="OZA51" s="191"/>
      <c r="OZB51" s="192"/>
      <c r="OZC51" s="192"/>
      <c r="OZD51" s="191"/>
      <c r="OZE51" s="191"/>
      <c r="OZF51" s="191"/>
      <c r="OZG51" s="193"/>
      <c r="OZH51" s="193"/>
      <c r="OZI51" s="193"/>
      <c r="OZJ51" s="191"/>
      <c r="OZK51" s="191"/>
      <c r="OZL51" s="191"/>
      <c r="OZM51" s="99"/>
      <c r="OZN51" s="191"/>
      <c r="OZO51" s="99"/>
      <c r="OZP51" s="99"/>
      <c r="OZQ51" s="191"/>
      <c r="OZR51" s="192"/>
      <c r="OZS51" s="192"/>
      <c r="OZT51" s="191"/>
      <c r="OZU51" s="191"/>
      <c r="OZV51" s="191"/>
      <c r="OZW51" s="193"/>
      <c r="OZX51" s="193"/>
      <c r="OZY51" s="193"/>
      <c r="OZZ51" s="191"/>
      <c r="PAA51" s="191"/>
      <c r="PAB51" s="191"/>
      <c r="PAC51" s="99"/>
      <c r="PAD51" s="191"/>
      <c r="PAE51" s="99"/>
      <c r="PAF51" s="99"/>
      <c r="PAG51" s="191"/>
      <c r="PAH51" s="192"/>
      <c r="PAI51" s="192"/>
      <c r="PAJ51" s="191"/>
      <c r="PAK51" s="191"/>
      <c r="PAL51" s="191"/>
      <c r="PAM51" s="193"/>
      <c r="PAN51" s="193"/>
      <c r="PAO51" s="193"/>
      <c r="PAP51" s="191"/>
      <c r="PAQ51" s="191"/>
      <c r="PAR51" s="191"/>
      <c r="PAS51" s="99"/>
      <c r="PAT51" s="191"/>
      <c r="PAU51" s="99"/>
      <c r="PAV51" s="99"/>
      <c r="PAW51" s="191"/>
      <c r="PAX51" s="192"/>
      <c r="PAY51" s="192"/>
      <c r="PAZ51" s="191"/>
      <c r="PBA51" s="191"/>
      <c r="PBB51" s="191"/>
      <c r="PBC51" s="193"/>
      <c r="PBD51" s="193"/>
      <c r="PBE51" s="193"/>
      <c r="PBF51" s="191"/>
      <c r="PBG51" s="191"/>
      <c r="PBH51" s="191"/>
      <c r="PBI51" s="99"/>
      <c r="PBJ51" s="191"/>
      <c r="PBK51" s="99"/>
      <c r="PBL51" s="99"/>
      <c r="PBM51" s="191"/>
      <c r="PBN51" s="192"/>
      <c r="PBO51" s="192"/>
      <c r="PBP51" s="191"/>
      <c r="PBQ51" s="191"/>
      <c r="PBR51" s="191"/>
      <c r="PBS51" s="193"/>
      <c r="PBT51" s="193"/>
      <c r="PBU51" s="193"/>
      <c r="PBV51" s="191"/>
      <c r="PBW51" s="191"/>
      <c r="PBX51" s="191"/>
      <c r="PBY51" s="99"/>
      <c r="PBZ51" s="191"/>
      <c r="PCA51" s="99"/>
      <c r="PCB51" s="99"/>
      <c r="PCC51" s="191"/>
      <c r="PCD51" s="192"/>
      <c r="PCE51" s="192"/>
      <c r="PCF51" s="191"/>
      <c r="PCG51" s="191"/>
      <c r="PCH51" s="191"/>
      <c r="PCI51" s="193"/>
      <c r="PCJ51" s="193"/>
      <c r="PCK51" s="193"/>
      <c r="PCL51" s="191"/>
      <c r="PCM51" s="191"/>
      <c r="PCN51" s="191"/>
      <c r="PCO51" s="99"/>
      <c r="PCP51" s="191"/>
      <c r="PCQ51" s="99"/>
      <c r="PCR51" s="99"/>
      <c r="PCS51" s="191"/>
      <c r="PCT51" s="192"/>
      <c r="PCU51" s="192"/>
      <c r="PCV51" s="191"/>
      <c r="PCW51" s="191"/>
      <c r="PCX51" s="191"/>
      <c r="PCY51" s="193"/>
      <c r="PCZ51" s="193"/>
      <c r="PDA51" s="193"/>
      <c r="PDB51" s="191"/>
      <c r="PDC51" s="191"/>
      <c r="PDD51" s="191"/>
      <c r="PDE51" s="99"/>
      <c r="PDF51" s="191"/>
      <c r="PDG51" s="99"/>
      <c r="PDH51" s="99"/>
      <c r="PDI51" s="191"/>
      <c r="PDJ51" s="192"/>
      <c r="PDK51" s="192"/>
      <c r="PDL51" s="191"/>
      <c r="PDM51" s="191"/>
      <c r="PDN51" s="191"/>
      <c r="PDO51" s="193"/>
      <c r="PDP51" s="193"/>
      <c r="PDQ51" s="193"/>
      <c r="PDR51" s="191"/>
      <c r="PDS51" s="191"/>
      <c r="PDT51" s="191"/>
      <c r="PDU51" s="99"/>
      <c r="PDV51" s="191"/>
      <c r="PDW51" s="99"/>
      <c r="PDX51" s="99"/>
      <c r="PDY51" s="191"/>
      <c r="PDZ51" s="192"/>
      <c r="PEA51" s="192"/>
      <c r="PEB51" s="191"/>
      <c r="PEC51" s="191"/>
      <c r="PED51" s="191"/>
      <c r="PEE51" s="193"/>
      <c r="PEF51" s="193"/>
      <c r="PEG51" s="193"/>
      <c r="PEH51" s="191"/>
      <c r="PEI51" s="191"/>
      <c r="PEJ51" s="191"/>
      <c r="PEK51" s="99"/>
      <c r="PEL51" s="191"/>
      <c r="PEM51" s="99"/>
      <c r="PEN51" s="99"/>
      <c r="PEO51" s="191"/>
      <c r="PEP51" s="192"/>
      <c r="PEQ51" s="192"/>
      <c r="PER51" s="191"/>
      <c r="PES51" s="191"/>
      <c r="PET51" s="191"/>
      <c r="PEU51" s="193"/>
      <c r="PEV51" s="193"/>
      <c r="PEW51" s="193"/>
      <c r="PEX51" s="191"/>
      <c r="PEY51" s="191"/>
      <c r="PEZ51" s="191"/>
      <c r="PFA51" s="99"/>
      <c r="PFB51" s="191"/>
      <c r="PFC51" s="99"/>
      <c r="PFD51" s="99"/>
      <c r="PFE51" s="191"/>
      <c r="PFF51" s="192"/>
      <c r="PFG51" s="192"/>
      <c r="PFH51" s="191"/>
      <c r="PFI51" s="191"/>
      <c r="PFJ51" s="191"/>
      <c r="PFK51" s="193"/>
      <c r="PFL51" s="193"/>
      <c r="PFM51" s="193"/>
      <c r="PFN51" s="191"/>
      <c r="PFO51" s="191"/>
      <c r="PFP51" s="191"/>
      <c r="PFQ51" s="99"/>
      <c r="PFR51" s="191"/>
      <c r="PFS51" s="99"/>
      <c r="PFT51" s="99"/>
      <c r="PFU51" s="191"/>
      <c r="PFV51" s="192"/>
      <c r="PFW51" s="192"/>
      <c r="PFX51" s="191"/>
      <c r="PFY51" s="191"/>
      <c r="PFZ51" s="191"/>
      <c r="PGA51" s="193"/>
      <c r="PGB51" s="193"/>
      <c r="PGC51" s="193"/>
      <c r="PGD51" s="191"/>
      <c r="PGE51" s="191"/>
      <c r="PGF51" s="191"/>
      <c r="PGG51" s="99"/>
      <c r="PGH51" s="191"/>
      <c r="PGI51" s="99"/>
      <c r="PGJ51" s="99"/>
      <c r="PGK51" s="191"/>
      <c r="PGL51" s="192"/>
      <c r="PGM51" s="192"/>
      <c r="PGN51" s="191"/>
      <c r="PGO51" s="191"/>
      <c r="PGP51" s="191"/>
      <c r="PGQ51" s="193"/>
      <c r="PGR51" s="193"/>
      <c r="PGS51" s="193"/>
      <c r="PGT51" s="191"/>
      <c r="PGU51" s="191"/>
      <c r="PGV51" s="191"/>
      <c r="PGW51" s="99"/>
      <c r="PGX51" s="191"/>
      <c r="PGY51" s="99"/>
      <c r="PGZ51" s="99"/>
      <c r="PHA51" s="191"/>
      <c r="PHB51" s="192"/>
      <c r="PHC51" s="192"/>
      <c r="PHD51" s="191"/>
      <c r="PHE51" s="191"/>
      <c r="PHF51" s="191"/>
      <c r="PHG51" s="193"/>
      <c r="PHH51" s="193"/>
      <c r="PHI51" s="193"/>
      <c r="PHJ51" s="191"/>
      <c r="PHK51" s="191"/>
      <c r="PHL51" s="191"/>
      <c r="PHM51" s="99"/>
      <c r="PHN51" s="191"/>
      <c r="PHO51" s="99"/>
      <c r="PHP51" s="99"/>
      <c r="PHQ51" s="191"/>
      <c r="PHR51" s="192"/>
      <c r="PHS51" s="192"/>
      <c r="PHT51" s="191"/>
      <c r="PHU51" s="191"/>
      <c r="PHV51" s="191"/>
      <c r="PHW51" s="193"/>
      <c r="PHX51" s="193"/>
      <c r="PHY51" s="193"/>
      <c r="PHZ51" s="191"/>
      <c r="PIA51" s="191"/>
      <c r="PIB51" s="191"/>
      <c r="PIC51" s="99"/>
      <c r="PID51" s="191"/>
      <c r="PIE51" s="99"/>
      <c r="PIF51" s="99"/>
      <c r="PIG51" s="191"/>
      <c r="PIH51" s="192"/>
      <c r="PII51" s="192"/>
      <c r="PIJ51" s="191"/>
      <c r="PIK51" s="191"/>
      <c r="PIL51" s="191"/>
      <c r="PIM51" s="193"/>
      <c r="PIN51" s="193"/>
      <c r="PIO51" s="193"/>
      <c r="PIP51" s="191"/>
      <c r="PIQ51" s="191"/>
      <c r="PIR51" s="191"/>
      <c r="PIS51" s="99"/>
      <c r="PIT51" s="191"/>
      <c r="PIU51" s="99"/>
      <c r="PIV51" s="99"/>
      <c r="PIW51" s="191"/>
      <c r="PIX51" s="192"/>
      <c r="PIY51" s="192"/>
      <c r="PIZ51" s="191"/>
      <c r="PJA51" s="191"/>
      <c r="PJB51" s="191"/>
      <c r="PJC51" s="193"/>
      <c r="PJD51" s="193"/>
      <c r="PJE51" s="193"/>
      <c r="PJF51" s="191"/>
      <c r="PJG51" s="191"/>
      <c r="PJH51" s="191"/>
      <c r="PJI51" s="99"/>
      <c r="PJJ51" s="191"/>
      <c r="PJK51" s="99"/>
      <c r="PJL51" s="99"/>
      <c r="PJM51" s="191"/>
      <c r="PJN51" s="192"/>
      <c r="PJO51" s="192"/>
      <c r="PJP51" s="191"/>
      <c r="PJQ51" s="191"/>
      <c r="PJR51" s="191"/>
      <c r="PJS51" s="193"/>
      <c r="PJT51" s="193"/>
      <c r="PJU51" s="193"/>
      <c r="PJV51" s="191"/>
      <c r="PJW51" s="191"/>
      <c r="PJX51" s="191"/>
      <c r="PJY51" s="99"/>
      <c r="PJZ51" s="191"/>
      <c r="PKA51" s="99"/>
      <c r="PKB51" s="99"/>
      <c r="PKC51" s="191"/>
      <c r="PKD51" s="192"/>
      <c r="PKE51" s="192"/>
      <c r="PKF51" s="191"/>
      <c r="PKG51" s="191"/>
      <c r="PKH51" s="191"/>
      <c r="PKI51" s="193"/>
      <c r="PKJ51" s="193"/>
      <c r="PKK51" s="193"/>
      <c r="PKL51" s="191"/>
      <c r="PKM51" s="191"/>
      <c r="PKN51" s="191"/>
      <c r="PKO51" s="99"/>
      <c r="PKP51" s="191"/>
      <c r="PKQ51" s="99"/>
      <c r="PKR51" s="99"/>
      <c r="PKS51" s="191"/>
      <c r="PKT51" s="192"/>
      <c r="PKU51" s="192"/>
      <c r="PKV51" s="191"/>
      <c r="PKW51" s="191"/>
      <c r="PKX51" s="191"/>
      <c r="PKY51" s="193"/>
      <c r="PKZ51" s="193"/>
      <c r="PLA51" s="193"/>
      <c r="PLB51" s="191"/>
      <c r="PLC51" s="191"/>
      <c r="PLD51" s="191"/>
      <c r="PLE51" s="99"/>
      <c r="PLF51" s="191"/>
      <c r="PLG51" s="99"/>
      <c r="PLH51" s="99"/>
      <c r="PLI51" s="191"/>
      <c r="PLJ51" s="192"/>
      <c r="PLK51" s="192"/>
      <c r="PLL51" s="191"/>
      <c r="PLM51" s="191"/>
      <c r="PLN51" s="191"/>
      <c r="PLO51" s="193"/>
      <c r="PLP51" s="193"/>
      <c r="PLQ51" s="193"/>
      <c r="PLR51" s="191"/>
      <c r="PLS51" s="191"/>
      <c r="PLT51" s="191"/>
      <c r="PLU51" s="99"/>
      <c r="PLV51" s="191"/>
      <c r="PLW51" s="99"/>
      <c r="PLX51" s="99"/>
      <c r="PLY51" s="191"/>
      <c r="PLZ51" s="192"/>
      <c r="PMA51" s="192"/>
      <c r="PMB51" s="191"/>
      <c r="PMC51" s="191"/>
      <c r="PMD51" s="191"/>
      <c r="PME51" s="193"/>
      <c r="PMF51" s="193"/>
      <c r="PMG51" s="193"/>
      <c r="PMH51" s="191"/>
      <c r="PMI51" s="191"/>
      <c r="PMJ51" s="191"/>
      <c r="PMK51" s="99"/>
      <c r="PML51" s="191"/>
      <c r="PMM51" s="99"/>
      <c r="PMN51" s="99"/>
      <c r="PMO51" s="191"/>
      <c r="PMP51" s="192"/>
      <c r="PMQ51" s="192"/>
      <c r="PMR51" s="191"/>
      <c r="PMS51" s="191"/>
      <c r="PMT51" s="191"/>
      <c r="PMU51" s="193"/>
      <c r="PMV51" s="193"/>
      <c r="PMW51" s="193"/>
      <c r="PMX51" s="191"/>
      <c r="PMY51" s="191"/>
      <c r="PMZ51" s="191"/>
      <c r="PNA51" s="99"/>
      <c r="PNB51" s="191"/>
      <c r="PNC51" s="99"/>
      <c r="PND51" s="99"/>
      <c r="PNE51" s="191"/>
      <c r="PNF51" s="192"/>
      <c r="PNG51" s="192"/>
      <c r="PNH51" s="191"/>
      <c r="PNI51" s="191"/>
      <c r="PNJ51" s="191"/>
      <c r="PNK51" s="193"/>
      <c r="PNL51" s="193"/>
      <c r="PNM51" s="193"/>
      <c r="PNN51" s="191"/>
      <c r="PNO51" s="191"/>
      <c r="PNP51" s="191"/>
      <c r="PNQ51" s="99"/>
      <c r="PNR51" s="191"/>
      <c r="PNS51" s="99"/>
      <c r="PNT51" s="99"/>
      <c r="PNU51" s="191"/>
      <c r="PNV51" s="192"/>
      <c r="PNW51" s="192"/>
      <c r="PNX51" s="191"/>
      <c r="PNY51" s="191"/>
      <c r="PNZ51" s="191"/>
      <c r="POA51" s="193"/>
      <c r="POB51" s="193"/>
      <c r="POC51" s="193"/>
      <c r="POD51" s="191"/>
      <c r="POE51" s="191"/>
      <c r="POF51" s="191"/>
      <c r="POG51" s="99"/>
      <c r="POH51" s="191"/>
      <c r="POI51" s="99"/>
      <c r="POJ51" s="99"/>
      <c r="POK51" s="191"/>
      <c r="POL51" s="192"/>
      <c r="POM51" s="192"/>
      <c r="PON51" s="191"/>
      <c r="POO51" s="191"/>
      <c r="POP51" s="191"/>
      <c r="POQ51" s="193"/>
      <c r="POR51" s="193"/>
      <c r="POS51" s="193"/>
      <c r="POT51" s="191"/>
      <c r="POU51" s="191"/>
      <c r="POV51" s="191"/>
      <c r="POW51" s="99"/>
      <c r="POX51" s="191"/>
      <c r="POY51" s="99"/>
      <c r="POZ51" s="99"/>
      <c r="PPA51" s="191"/>
      <c r="PPB51" s="192"/>
      <c r="PPC51" s="192"/>
      <c r="PPD51" s="191"/>
      <c r="PPE51" s="191"/>
      <c r="PPF51" s="191"/>
      <c r="PPG51" s="193"/>
      <c r="PPH51" s="193"/>
      <c r="PPI51" s="193"/>
      <c r="PPJ51" s="191"/>
      <c r="PPK51" s="191"/>
      <c r="PPL51" s="191"/>
      <c r="PPM51" s="99"/>
      <c r="PPN51" s="191"/>
      <c r="PPO51" s="99"/>
      <c r="PPP51" s="99"/>
      <c r="PPQ51" s="191"/>
      <c r="PPR51" s="192"/>
      <c r="PPS51" s="192"/>
      <c r="PPT51" s="191"/>
      <c r="PPU51" s="191"/>
      <c r="PPV51" s="191"/>
      <c r="PPW51" s="193"/>
      <c r="PPX51" s="193"/>
      <c r="PPY51" s="193"/>
      <c r="PPZ51" s="191"/>
      <c r="PQA51" s="191"/>
      <c r="PQB51" s="191"/>
      <c r="PQC51" s="99"/>
      <c r="PQD51" s="191"/>
      <c r="PQE51" s="99"/>
      <c r="PQF51" s="99"/>
      <c r="PQG51" s="191"/>
      <c r="PQH51" s="192"/>
      <c r="PQI51" s="192"/>
      <c r="PQJ51" s="191"/>
      <c r="PQK51" s="191"/>
      <c r="PQL51" s="191"/>
      <c r="PQM51" s="193"/>
      <c r="PQN51" s="193"/>
      <c r="PQO51" s="193"/>
      <c r="PQP51" s="191"/>
      <c r="PQQ51" s="191"/>
      <c r="PQR51" s="191"/>
      <c r="PQS51" s="99"/>
      <c r="PQT51" s="191"/>
      <c r="PQU51" s="99"/>
      <c r="PQV51" s="99"/>
      <c r="PQW51" s="191"/>
      <c r="PQX51" s="192"/>
      <c r="PQY51" s="192"/>
      <c r="PQZ51" s="191"/>
      <c r="PRA51" s="191"/>
      <c r="PRB51" s="191"/>
      <c r="PRC51" s="193"/>
      <c r="PRD51" s="193"/>
      <c r="PRE51" s="193"/>
      <c r="PRF51" s="191"/>
      <c r="PRG51" s="191"/>
      <c r="PRH51" s="191"/>
      <c r="PRI51" s="99"/>
      <c r="PRJ51" s="191"/>
      <c r="PRK51" s="99"/>
      <c r="PRL51" s="99"/>
      <c r="PRM51" s="191"/>
      <c r="PRN51" s="192"/>
      <c r="PRO51" s="192"/>
      <c r="PRP51" s="191"/>
      <c r="PRQ51" s="191"/>
      <c r="PRR51" s="191"/>
      <c r="PRS51" s="193"/>
      <c r="PRT51" s="193"/>
      <c r="PRU51" s="193"/>
      <c r="PRV51" s="191"/>
      <c r="PRW51" s="191"/>
      <c r="PRX51" s="191"/>
      <c r="PRY51" s="99"/>
      <c r="PRZ51" s="191"/>
      <c r="PSA51" s="99"/>
      <c r="PSB51" s="99"/>
      <c r="PSC51" s="191"/>
      <c r="PSD51" s="192"/>
      <c r="PSE51" s="192"/>
      <c r="PSF51" s="191"/>
      <c r="PSG51" s="191"/>
      <c r="PSH51" s="191"/>
      <c r="PSI51" s="193"/>
      <c r="PSJ51" s="193"/>
      <c r="PSK51" s="193"/>
      <c r="PSL51" s="191"/>
      <c r="PSM51" s="191"/>
      <c r="PSN51" s="191"/>
      <c r="PSO51" s="99"/>
      <c r="PSP51" s="191"/>
      <c r="PSQ51" s="99"/>
      <c r="PSR51" s="99"/>
      <c r="PSS51" s="191"/>
      <c r="PST51" s="192"/>
      <c r="PSU51" s="192"/>
      <c r="PSV51" s="191"/>
      <c r="PSW51" s="191"/>
      <c r="PSX51" s="191"/>
      <c r="PSY51" s="193"/>
      <c r="PSZ51" s="193"/>
      <c r="PTA51" s="193"/>
      <c r="PTB51" s="191"/>
      <c r="PTC51" s="191"/>
      <c r="PTD51" s="191"/>
      <c r="PTE51" s="99"/>
      <c r="PTF51" s="191"/>
      <c r="PTG51" s="99"/>
      <c r="PTH51" s="99"/>
      <c r="PTI51" s="191"/>
      <c r="PTJ51" s="192"/>
      <c r="PTK51" s="192"/>
      <c r="PTL51" s="191"/>
      <c r="PTM51" s="191"/>
      <c r="PTN51" s="191"/>
      <c r="PTO51" s="193"/>
      <c r="PTP51" s="193"/>
      <c r="PTQ51" s="193"/>
      <c r="PTR51" s="191"/>
      <c r="PTS51" s="191"/>
      <c r="PTT51" s="191"/>
      <c r="PTU51" s="99"/>
      <c r="PTV51" s="191"/>
      <c r="PTW51" s="99"/>
      <c r="PTX51" s="99"/>
      <c r="PTY51" s="191"/>
      <c r="PTZ51" s="192"/>
      <c r="PUA51" s="192"/>
      <c r="PUB51" s="191"/>
      <c r="PUC51" s="191"/>
      <c r="PUD51" s="191"/>
      <c r="PUE51" s="193"/>
      <c r="PUF51" s="193"/>
      <c r="PUG51" s="193"/>
      <c r="PUH51" s="191"/>
      <c r="PUI51" s="191"/>
      <c r="PUJ51" s="191"/>
      <c r="PUK51" s="99"/>
      <c r="PUL51" s="191"/>
      <c r="PUM51" s="99"/>
      <c r="PUN51" s="99"/>
      <c r="PUO51" s="191"/>
      <c r="PUP51" s="192"/>
      <c r="PUQ51" s="192"/>
      <c r="PUR51" s="191"/>
      <c r="PUS51" s="191"/>
      <c r="PUT51" s="191"/>
      <c r="PUU51" s="193"/>
      <c r="PUV51" s="193"/>
      <c r="PUW51" s="193"/>
      <c r="PUX51" s="191"/>
      <c r="PUY51" s="191"/>
      <c r="PUZ51" s="191"/>
      <c r="PVA51" s="99"/>
      <c r="PVB51" s="191"/>
      <c r="PVC51" s="99"/>
      <c r="PVD51" s="99"/>
      <c r="PVE51" s="191"/>
      <c r="PVF51" s="192"/>
      <c r="PVG51" s="192"/>
      <c r="PVH51" s="191"/>
      <c r="PVI51" s="191"/>
      <c r="PVJ51" s="191"/>
      <c r="PVK51" s="193"/>
      <c r="PVL51" s="193"/>
      <c r="PVM51" s="193"/>
      <c r="PVN51" s="191"/>
      <c r="PVO51" s="191"/>
      <c r="PVP51" s="191"/>
      <c r="PVQ51" s="99"/>
      <c r="PVR51" s="191"/>
      <c r="PVS51" s="99"/>
      <c r="PVT51" s="99"/>
      <c r="PVU51" s="191"/>
      <c r="PVV51" s="192"/>
      <c r="PVW51" s="192"/>
      <c r="PVX51" s="191"/>
      <c r="PVY51" s="191"/>
      <c r="PVZ51" s="191"/>
      <c r="PWA51" s="193"/>
      <c r="PWB51" s="193"/>
      <c r="PWC51" s="193"/>
      <c r="PWD51" s="191"/>
      <c r="PWE51" s="191"/>
      <c r="PWF51" s="191"/>
      <c r="PWG51" s="99"/>
      <c r="PWH51" s="191"/>
      <c r="PWI51" s="99"/>
      <c r="PWJ51" s="99"/>
      <c r="PWK51" s="191"/>
      <c r="PWL51" s="192"/>
      <c r="PWM51" s="192"/>
      <c r="PWN51" s="191"/>
      <c r="PWO51" s="191"/>
      <c r="PWP51" s="191"/>
      <c r="PWQ51" s="193"/>
      <c r="PWR51" s="193"/>
      <c r="PWS51" s="193"/>
      <c r="PWT51" s="191"/>
      <c r="PWU51" s="191"/>
      <c r="PWV51" s="191"/>
      <c r="PWW51" s="99"/>
      <c r="PWX51" s="191"/>
      <c r="PWY51" s="99"/>
      <c r="PWZ51" s="99"/>
      <c r="PXA51" s="191"/>
      <c r="PXB51" s="192"/>
      <c r="PXC51" s="192"/>
      <c r="PXD51" s="191"/>
      <c r="PXE51" s="191"/>
      <c r="PXF51" s="191"/>
      <c r="PXG51" s="193"/>
      <c r="PXH51" s="193"/>
      <c r="PXI51" s="193"/>
      <c r="PXJ51" s="191"/>
      <c r="PXK51" s="191"/>
      <c r="PXL51" s="191"/>
      <c r="PXM51" s="99"/>
      <c r="PXN51" s="191"/>
      <c r="PXO51" s="99"/>
      <c r="PXP51" s="99"/>
      <c r="PXQ51" s="191"/>
      <c r="PXR51" s="192"/>
      <c r="PXS51" s="192"/>
      <c r="PXT51" s="191"/>
      <c r="PXU51" s="191"/>
      <c r="PXV51" s="191"/>
      <c r="PXW51" s="193"/>
      <c r="PXX51" s="193"/>
      <c r="PXY51" s="193"/>
      <c r="PXZ51" s="191"/>
      <c r="PYA51" s="191"/>
      <c r="PYB51" s="191"/>
      <c r="PYC51" s="99"/>
      <c r="PYD51" s="191"/>
      <c r="PYE51" s="99"/>
      <c r="PYF51" s="99"/>
      <c r="PYG51" s="191"/>
      <c r="PYH51" s="192"/>
      <c r="PYI51" s="192"/>
      <c r="PYJ51" s="191"/>
      <c r="PYK51" s="191"/>
      <c r="PYL51" s="191"/>
      <c r="PYM51" s="193"/>
      <c r="PYN51" s="193"/>
      <c r="PYO51" s="193"/>
      <c r="PYP51" s="191"/>
      <c r="PYQ51" s="191"/>
      <c r="PYR51" s="191"/>
      <c r="PYS51" s="99"/>
      <c r="PYT51" s="191"/>
      <c r="PYU51" s="99"/>
      <c r="PYV51" s="99"/>
      <c r="PYW51" s="191"/>
      <c r="PYX51" s="192"/>
      <c r="PYY51" s="192"/>
      <c r="PYZ51" s="191"/>
      <c r="PZA51" s="191"/>
      <c r="PZB51" s="191"/>
      <c r="PZC51" s="193"/>
      <c r="PZD51" s="193"/>
      <c r="PZE51" s="193"/>
      <c r="PZF51" s="191"/>
      <c r="PZG51" s="191"/>
      <c r="PZH51" s="191"/>
      <c r="PZI51" s="99"/>
      <c r="PZJ51" s="191"/>
      <c r="PZK51" s="99"/>
      <c r="PZL51" s="99"/>
      <c r="PZM51" s="191"/>
      <c r="PZN51" s="192"/>
      <c r="PZO51" s="192"/>
      <c r="PZP51" s="191"/>
      <c r="PZQ51" s="191"/>
      <c r="PZR51" s="191"/>
      <c r="PZS51" s="193"/>
      <c r="PZT51" s="193"/>
      <c r="PZU51" s="193"/>
      <c r="PZV51" s="191"/>
      <c r="PZW51" s="191"/>
      <c r="PZX51" s="191"/>
      <c r="PZY51" s="99"/>
      <c r="PZZ51" s="191"/>
      <c r="QAA51" s="99"/>
      <c r="QAB51" s="99"/>
      <c r="QAC51" s="191"/>
      <c r="QAD51" s="192"/>
      <c r="QAE51" s="192"/>
      <c r="QAF51" s="191"/>
      <c r="QAG51" s="191"/>
      <c r="QAH51" s="191"/>
      <c r="QAI51" s="193"/>
      <c r="QAJ51" s="193"/>
      <c r="QAK51" s="193"/>
      <c r="QAL51" s="191"/>
      <c r="QAM51" s="191"/>
      <c r="QAN51" s="191"/>
      <c r="QAO51" s="99"/>
      <c r="QAP51" s="191"/>
      <c r="QAQ51" s="99"/>
      <c r="QAR51" s="99"/>
      <c r="QAS51" s="191"/>
      <c r="QAT51" s="192"/>
      <c r="QAU51" s="192"/>
      <c r="QAV51" s="191"/>
      <c r="QAW51" s="191"/>
      <c r="QAX51" s="191"/>
      <c r="QAY51" s="193"/>
      <c r="QAZ51" s="193"/>
      <c r="QBA51" s="193"/>
      <c r="QBB51" s="191"/>
      <c r="QBC51" s="191"/>
      <c r="QBD51" s="191"/>
      <c r="QBE51" s="99"/>
      <c r="QBF51" s="191"/>
      <c r="QBG51" s="99"/>
      <c r="QBH51" s="99"/>
      <c r="QBI51" s="191"/>
      <c r="QBJ51" s="192"/>
      <c r="QBK51" s="192"/>
      <c r="QBL51" s="191"/>
      <c r="QBM51" s="191"/>
      <c r="QBN51" s="191"/>
      <c r="QBO51" s="193"/>
      <c r="QBP51" s="193"/>
      <c r="QBQ51" s="193"/>
      <c r="QBR51" s="191"/>
      <c r="QBS51" s="191"/>
      <c r="QBT51" s="191"/>
      <c r="QBU51" s="99"/>
      <c r="QBV51" s="191"/>
      <c r="QBW51" s="99"/>
      <c r="QBX51" s="99"/>
      <c r="QBY51" s="191"/>
      <c r="QBZ51" s="192"/>
      <c r="QCA51" s="192"/>
      <c r="QCB51" s="191"/>
      <c r="QCC51" s="191"/>
      <c r="QCD51" s="191"/>
      <c r="QCE51" s="193"/>
      <c r="QCF51" s="193"/>
      <c r="QCG51" s="193"/>
      <c r="QCH51" s="191"/>
      <c r="QCI51" s="191"/>
      <c r="QCJ51" s="191"/>
      <c r="QCK51" s="99"/>
      <c r="QCL51" s="191"/>
      <c r="QCM51" s="99"/>
      <c r="QCN51" s="99"/>
      <c r="QCO51" s="191"/>
      <c r="QCP51" s="192"/>
      <c r="QCQ51" s="192"/>
      <c r="QCR51" s="191"/>
      <c r="QCS51" s="191"/>
      <c r="QCT51" s="191"/>
      <c r="QCU51" s="193"/>
      <c r="QCV51" s="193"/>
      <c r="QCW51" s="193"/>
      <c r="QCX51" s="191"/>
      <c r="QCY51" s="191"/>
      <c r="QCZ51" s="191"/>
      <c r="QDA51" s="99"/>
      <c r="QDB51" s="191"/>
      <c r="QDC51" s="99"/>
      <c r="QDD51" s="99"/>
      <c r="QDE51" s="191"/>
      <c r="QDF51" s="192"/>
      <c r="QDG51" s="192"/>
      <c r="QDH51" s="191"/>
      <c r="QDI51" s="191"/>
      <c r="QDJ51" s="191"/>
      <c r="QDK51" s="193"/>
      <c r="QDL51" s="193"/>
      <c r="QDM51" s="193"/>
      <c r="QDN51" s="191"/>
      <c r="QDO51" s="191"/>
      <c r="QDP51" s="191"/>
      <c r="QDQ51" s="99"/>
      <c r="QDR51" s="191"/>
      <c r="QDS51" s="99"/>
      <c r="QDT51" s="99"/>
      <c r="QDU51" s="191"/>
      <c r="QDV51" s="192"/>
      <c r="QDW51" s="192"/>
      <c r="QDX51" s="191"/>
      <c r="QDY51" s="191"/>
      <c r="QDZ51" s="191"/>
      <c r="QEA51" s="193"/>
      <c r="QEB51" s="193"/>
      <c r="QEC51" s="193"/>
      <c r="QED51" s="191"/>
      <c r="QEE51" s="191"/>
      <c r="QEF51" s="191"/>
      <c r="QEG51" s="99"/>
      <c r="QEH51" s="191"/>
      <c r="QEI51" s="99"/>
      <c r="QEJ51" s="99"/>
      <c r="QEK51" s="191"/>
      <c r="QEL51" s="192"/>
      <c r="QEM51" s="192"/>
      <c r="QEN51" s="191"/>
      <c r="QEO51" s="191"/>
      <c r="QEP51" s="191"/>
      <c r="QEQ51" s="193"/>
      <c r="QER51" s="193"/>
      <c r="QES51" s="193"/>
      <c r="QET51" s="191"/>
      <c r="QEU51" s="191"/>
      <c r="QEV51" s="191"/>
      <c r="QEW51" s="99"/>
      <c r="QEX51" s="191"/>
      <c r="QEY51" s="99"/>
      <c r="QEZ51" s="99"/>
      <c r="QFA51" s="191"/>
      <c r="QFB51" s="192"/>
      <c r="QFC51" s="192"/>
      <c r="QFD51" s="191"/>
      <c r="QFE51" s="191"/>
      <c r="QFF51" s="191"/>
      <c r="QFG51" s="193"/>
      <c r="QFH51" s="193"/>
      <c r="QFI51" s="193"/>
      <c r="QFJ51" s="191"/>
      <c r="QFK51" s="191"/>
      <c r="QFL51" s="191"/>
      <c r="QFM51" s="99"/>
      <c r="QFN51" s="191"/>
      <c r="QFO51" s="99"/>
      <c r="QFP51" s="99"/>
      <c r="QFQ51" s="191"/>
      <c r="QFR51" s="192"/>
      <c r="QFS51" s="192"/>
      <c r="QFT51" s="191"/>
      <c r="QFU51" s="191"/>
      <c r="QFV51" s="191"/>
      <c r="QFW51" s="193"/>
      <c r="QFX51" s="193"/>
      <c r="QFY51" s="193"/>
      <c r="QFZ51" s="191"/>
      <c r="QGA51" s="191"/>
      <c r="QGB51" s="191"/>
      <c r="QGC51" s="99"/>
      <c r="QGD51" s="191"/>
      <c r="QGE51" s="99"/>
      <c r="QGF51" s="99"/>
      <c r="QGG51" s="191"/>
      <c r="QGH51" s="192"/>
      <c r="QGI51" s="192"/>
      <c r="QGJ51" s="191"/>
      <c r="QGK51" s="191"/>
      <c r="QGL51" s="191"/>
      <c r="QGM51" s="193"/>
      <c r="QGN51" s="193"/>
      <c r="QGO51" s="193"/>
      <c r="QGP51" s="191"/>
      <c r="QGQ51" s="191"/>
      <c r="QGR51" s="191"/>
      <c r="QGS51" s="99"/>
      <c r="QGT51" s="191"/>
      <c r="QGU51" s="99"/>
      <c r="QGV51" s="99"/>
      <c r="QGW51" s="191"/>
      <c r="QGX51" s="192"/>
      <c r="QGY51" s="192"/>
      <c r="QGZ51" s="191"/>
      <c r="QHA51" s="191"/>
      <c r="QHB51" s="191"/>
      <c r="QHC51" s="193"/>
      <c r="QHD51" s="193"/>
      <c r="QHE51" s="193"/>
      <c r="QHF51" s="191"/>
      <c r="QHG51" s="191"/>
      <c r="QHH51" s="191"/>
      <c r="QHI51" s="99"/>
      <c r="QHJ51" s="191"/>
      <c r="QHK51" s="99"/>
      <c r="QHL51" s="99"/>
      <c r="QHM51" s="191"/>
      <c r="QHN51" s="192"/>
      <c r="QHO51" s="192"/>
      <c r="QHP51" s="191"/>
      <c r="QHQ51" s="191"/>
      <c r="QHR51" s="191"/>
      <c r="QHS51" s="193"/>
      <c r="QHT51" s="193"/>
      <c r="QHU51" s="193"/>
      <c r="QHV51" s="191"/>
      <c r="QHW51" s="191"/>
      <c r="QHX51" s="191"/>
      <c r="QHY51" s="99"/>
      <c r="QHZ51" s="191"/>
      <c r="QIA51" s="99"/>
      <c r="QIB51" s="99"/>
      <c r="QIC51" s="191"/>
      <c r="QID51" s="192"/>
      <c r="QIE51" s="192"/>
      <c r="QIF51" s="191"/>
      <c r="QIG51" s="191"/>
      <c r="QIH51" s="191"/>
      <c r="QII51" s="193"/>
      <c r="QIJ51" s="193"/>
      <c r="QIK51" s="193"/>
      <c r="QIL51" s="191"/>
      <c r="QIM51" s="191"/>
      <c r="QIN51" s="191"/>
      <c r="QIO51" s="99"/>
      <c r="QIP51" s="191"/>
      <c r="QIQ51" s="99"/>
      <c r="QIR51" s="99"/>
      <c r="QIS51" s="191"/>
      <c r="QIT51" s="192"/>
      <c r="QIU51" s="192"/>
      <c r="QIV51" s="191"/>
      <c r="QIW51" s="191"/>
      <c r="QIX51" s="191"/>
      <c r="QIY51" s="193"/>
      <c r="QIZ51" s="193"/>
      <c r="QJA51" s="193"/>
      <c r="QJB51" s="191"/>
      <c r="QJC51" s="191"/>
      <c r="QJD51" s="191"/>
      <c r="QJE51" s="99"/>
      <c r="QJF51" s="191"/>
      <c r="QJG51" s="99"/>
      <c r="QJH51" s="99"/>
      <c r="QJI51" s="191"/>
      <c r="QJJ51" s="192"/>
      <c r="QJK51" s="192"/>
      <c r="QJL51" s="191"/>
      <c r="QJM51" s="191"/>
      <c r="QJN51" s="191"/>
      <c r="QJO51" s="193"/>
      <c r="QJP51" s="193"/>
      <c r="QJQ51" s="193"/>
      <c r="QJR51" s="191"/>
      <c r="QJS51" s="191"/>
      <c r="QJT51" s="191"/>
      <c r="QJU51" s="99"/>
      <c r="QJV51" s="191"/>
      <c r="QJW51" s="99"/>
      <c r="QJX51" s="99"/>
      <c r="QJY51" s="191"/>
      <c r="QJZ51" s="192"/>
      <c r="QKA51" s="192"/>
      <c r="QKB51" s="191"/>
      <c r="QKC51" s="191"/>
      <c r="QKD51" s="191"/>
      <c r="QKE51" s="193"/>
      <c r="QKF51" s="193"/>
      <c r="QKG51" s="193"/>
      <c r="QKH51" s="191"/>
      <c r="QKI51" s="191"/>
      <c r="QKJ51" s="191"/>
      <c r="QKK51" s="99"/>
      <c r="QKL51" s="191"/>
      <c r="QKM51" s="99"/>
      <c r="QKN51" s="99"/>
      <c r="QKO51" s="191"/>
      <c r="QKP51" s="192"/>
      <c r="QKQ51" s="192"/>
      <c r="QKR51" s="191"/>
      <c r="QKS51" s="191"/>
      <c r="QKT51" s="191"/>
      <c r="QKU51" s="193"/>
      <c r="QKV51" s="193"/>
      <c r="QKW51" s="193"/>
      <c r="QKX51" s="191"/>
      <c r="QKY51" s="191"/>
      <c r="QKZ51" s="191"/>
      <c r="QLA51" s="99"/>
      <c r="QLB51" s="191"/>
      <c r="QLC51" s="99"/>
      <c r="QLD51" s="99"/>
      <c r="QLE51" s="191"/>
      <c r="QLF51" s="192"/>
      <c r="QLG51" s="192"/>
      <c r="QLH51" s="191"/>
      <c r="QLI51" s="191"/>
      <c r="QLJ51" s="191"/>
      <c r="QLK51" s="193"/>
      <c r="QLL51" s="193"/>
      <c r="QLM51" s="193"/>
      <c r="QLN51" s="191"/>
      <c r="QLO51" s="191"/>
      <c r="QLP51" s="191"/>
      <c r="QLQ51" s="99"/>
      <c r="QLR51" s="191"/>
      <c r="QLS51" s="99"/>
      <c r="QLT51" s="99"/>
      <c r="QLU51" s="191"/>
      <c r="QLV51" s="192"/>
      <c r="QLW51" s="192"/>
      <c r="QLX51" s="191"/>
      <c r="QLY51" s="191"/>
      <c r="QLZ51" s="191"/>
      <c r="QMA51" s="193"/>
      <c r="QMB51" s="193"/>
      <c r="QMC51" s="193"/>
      <c r="QMD51" s="191"/>
      <c r="QME51" s="191"/>
      <c r="QMF51" s="191"/>
      <c r="QMG51" s="99"/>
      <c r="QMH51" s="191"/>
      <c r="QMI51" s="99"/>
      <c r="QMJ51" s="99"/>
      <c r="QMK51" s="191"/>
      <c r="QML51" s="192"/>
      <c r="QMM51" s="192"/>
      <c r="QMN51" s="191"/>
      <c r="QMO51" s="191"/>
      <c r="QMP51" s="191"/>
      <c r="QMQ51" s="193"/>
      <c r="QMR51" s="193"/>
      <c r="QMS51" s="193"/>
      <c r="QMT51" s="191"/>
      <c r="QMU51" s="191"/>
      <c r="QMV51" s="191"/>
      <c r="QMW51" s="99"/>
      <c r="QMX51" s="191"/>
      <c r="QMY51" s="99"/>
      <c r="QMZ51" s="99"/>
      <c r="QNA51" s="191"/>
      <c r="QNB51" s="192"/>
      <c r="QNC51" s="192"/>
      <c r="QND51" s="191"/>
      <c r="QNE51" s="191"/>
      <c r="QNF51" s="191"/>
      <c r="QNG51" s="193"/>
      <c r="QNH51" s="193"/>
      <c r="QNI51" s="193"/>
      <c r="QNJ51" s="191"/>
      <c r="QNK51" s="191"/>
      <c r="QNL51" s="191"/>
      <c r="QNM51" s="99"/>
      <c r="QNN51" s="191"/>
      <c r="QNO51" s="99"/>
      <c r="QNP51" s="99"/>
      <c r="QNQ51" s="191"/>
      <c r="QNR51" s="192"/>
      <c r="QNS51" s="192"/>
      <c r="QNT51" s="191"/>
      <c r="QNU51" s="191"/>
      <c r="QNV51" s="191"/>
      <c r="QNW51" s="193"/>
      <c r="QNX51" s="193"/>
      <c r="QNY51" s="193"/>
      <c r="QNZ51" s="191"/>
      <c r="QOA51" s="191"/>
      <c r="QOB51" s="191"/>
      <c r="QOC51" s="99"/>
      <c r="QOD51" s="191"/>
      <c r="QOE51" s="99"/>
      <c r="QOF51" s="99"/>
      <c r="QOG51" s="191"/>
      <c r="QOH51" s="192"/>
      <c r="QOI51" s="192"/>
      <c r="QOJ51" s="191"/>
      <c r="QOK51" s="191"/>
      <c r="QOL51" s="191"/>
      <c r="QOM51" s="193"/>
      <c r="QON51" s="193"/>
      <c r="QOO51" s="193"/>
      <c r="QOP51" s="191"/>
      <c r="QOQ51" s="191"/>
      <c r="QOR51" s="191"/>
      <c r="QOS51" s="99"/>
      <c r="QOT51" s="191"/>
      <c r="QOU51" s="99"/>
      <c r="QOV51" s="99"/>
      <c r="QOW51" s="191"/>
      <c r="QOX51" s="192"/>
      <c r="QOY51" s="192"/>
      <c r="QOZ51" s="191"/>
      <c r="QPA51" s="191"/>
      <c r="QPB51" s="191"/>
      <c r="QPC51" s="193"/>
      <c r="QPD51" s="193"/>
      <c r="QPE51" s="193"/>
      <c r="QPF51" s="191"/>
      <c r="QPG51" s="191"/>
      <c r="QPH51" s="191"/>
      <c r="QPI51" s="99"/>
      <c r="QPJ51" s="191"/>
      <c r="QPK51" s="99"/>
      <c r="QPL51" s="99"/>
      <c r="QPM51" s="191"/>
      <c r="QPN51" s="192"/>
      <c r="QPO51" s="192"/>
      <c r="QPP51" s="191"/>
      <c r="QPQ51" s="191"/>
      <c r="QPR51" s="191"/>
      <c r="QPS51" s="193"/>
      <c r="QPT51" s="193"/>
      <c r="QPU51" s="193"/>
      <c r="QPV51" s="191"/>
      <c r="QPW51" s="191"/>
      <c r="QPX51" s="191"/>
      <c r="QPY51" s="99"/>
      <c r="QPZ51" s="191"/>
      <c r="QQA51" s="99"/>
      <c r="QQB51" s="99"/>
      <c r="QQC51" s="191"/>
      <c r="QQD51" s="192"/>
      <c r="QQE51" s="192"/>
      <c r="QQF51" s="191"/>
      <c r="QQG51" s="191"/>
      <c r="QQH51" s="191"/>
      <c r="QQI51" s="193"/>
      <c r="QQJ51" s="193"/>
      <c r="QQK51" s="193"/>
      <c r="QQL51" s="191"/>
      <c r="QQM51" s="191"/>
      <c r="QQN51" s="191"/>
      <c r="QQO51" s="99"/>
      <c r="QQP51" s="191"/>
      <c r="QQQ51" s="99"/>
      <c r="QQR51" s="99"/>
      <c r="QQS51" s="191"/>
      <c r="QQT51" s="192"/>
      <c r="QQU51" s="192"/>
      <c r="QQV51" s="191"/>
      <c r="QQW51" s="191"/>
      <c r="QQX51" s="191"/>
      <c r="QQY51" s="193"/>
      <c r="QQZ51" s="193"/>
      <c r="QRA51" s="193"/>
      <c r="QRB51" s="191"/>
      <c r="QRC51" s="191"/>
      <c r="QRD51" s="191"/>
      <c r="QRE51" s="99"/>
      <c r="QRF51" s="191"/>
      <c r="QRG51" s="99"/>
      <c r="QRH51" s="99"/>
      <c r="QRI51" s="191"/>
      <c r="QRJ51" s="192"/>
      <c r="QRK51" s="192"/>
      <c r="QRL51" s="191"/>
      <c r="QRM51" s="191"/>
      <c r="QRN51" s="191"/>
      <c r="QRO51" s="193"/>
      <c r="QRP51" s="193"/>
      <c r="QRQ51" s="193"/>
      <c r="QRR51" s="191"/>
      <c r="QRS51" s="191"/>
      <c r="QRT51" s="191"/>
      <c r="QRU51" s="99"/>
      <c r="QRV51" s="191"/>
      <c r="QRW51" s="99"/>
      <c r="QRX51" s="99"/>
      <c r="QRY51" s="191"/>
      <c r="QRZ51" s="192"/>
      <c r="QSA51" s="192"/>
      <c r="QSB51" s="191"/>
      <c r="QSC51" s="191"/>
      <c r="QSD51" s="191"/>
      <c r="QSE51" s="193"/>
      <c r="QSF51" s="193"/>
      <c r="QSG51" s="193"/>
      <c r="QSH51" s="191"/>
      <c r="QSI51" s="191"/>
      <c r="QSJ51" s="191"/>
      <c r="QSK51" s="99"/>
      <c r="QSL51" s="191"/>
      <c r="QSM51" s="99"/>
      <c r="QSN51" s="99"/>
      <c r="QSO51" s="191"/>
      <c r="QSP51" s="192"/>
      <c r="QSQ51" s="192"/>
      <c r="QSR51" s="191"/>
      <c r="QSS51" s="191"/>
      <c r="QST51" s="191"/>
      <c r="QSU51" s="193"/>
      <c r="QSV51" s="193"/>
      <c r="QSW51" s="193"/>
      <c r="QSX51" s="191"/>
      <c r="QSY51" s="191"/>
      <c r="QSZ51" s="191"/>
      <c r="QTA51" s="99"/>
      <c r="QTB51" s="191"/>
      <c r="QTC51" s="99"/>
      <c r="QTD51" s="99"/>
      <c r="QTE51" s="191"/>
      <c r="QTF51" s="192"/>
      <c r="QTG51" s="192"/>
      <c r="QTH51" s="191"/>
      <c r="QTI51" s="191"/>
      <c r="QTJ51" s="191"/>
      <c r="QTK51" s="193"/>
      <c r="QTL51" s="193"/>
      <c r="QTM51" s="193"/>
      <c r="QTN51" s="191"/>
      <c r="QTO51" s="191"/>
      <c r="QTP51" s="191"/>
      <c r="QTQ51" s="99"/>
      <c r="QTR51" s="191"/>
      <c r="QTS51" s="99"/>
      <c r="QTT51" s="99"/>
      <c r="QTU51" s="191"/>
      <c r="QTV51" s="192"/>
      <c r="QTW51" s="192"/>
      <c r="QTX51" s="191"/>
      <c r="QTY51" s="191"/>
      <c r="QTZ51" s="191"/>
      <c r="QUA51" s="193"/>
      <c r="QUB51" s="193"/>
      <c r="QUC51" s="193"/>
      <c r="QUD51" s="191"/>
      <c r="QUE51" s="191"/>
      <c r="QUF51" s="191"/>
      <c r="QUG51" s="99"/>
      <c r="QUH51" s="191"/>
      <c r="QUI51" s="99"/>
      <c r="QUJ51" s="99"/>
      <c r="QUK51" s="191"/>
      <c r="QUL51" s="192"/>
      <c r="QUM51" s="192"/>
      <c r="QUN51" s="191"/>
      <c r="QUO51" s="191"/>
      <c r="QUP51" s="191"/>
      <c r="QUQ51" s="193"/>
      <c r="QUR51" s="193"/>
      <c r="QUS51" s="193"/>
      <c r="QUT51" s="191"/>
      <c r="QUU51" s="191"/>
      <c r="QUV51" s="191"/>
      <c r="QUW51" s="99"/>
      <c r="QUX51" s="191"/>
      <c r="QUY51" s="99"/>
      <c r="QUZ51" s="99"/>
      <c r="QVA51" s="191"/>
      <c r="QVB51" s="192"/>
      <c r="QVC51" s="192"/>
      <c r="QVD51" s="191"/>
      <c r="QVE51" s="191"/>
      <c r="QVF51" s="191"/>
      <c r="QVG51" s="193"/>
      <c r="QVH51" s="193"/>
      <c r="QVI51" s="193"/>
      <c r="QVJ51" s="191"/>
      <c r="QVK51" s="191"/>
      <c r="QVL51" s="191"/>
      <c r="QVM51" s="99"/>
      <c r="QVN51" s="191"/>
      <c r="QVO51" s="99"/>
      <c r="QVP51" s="99"/>
      <c r="QVQ51" s="191"/>
      <c r="QVR51" s="192"/>
      <c r="QVS51" s="192"/>
      <c r="QVT51" s="191"/>
      <c r="QVU51" s="191"/>
      <c r="QVV51" s="191"/>
      <c r="QVW51" s="193"/>
      <c r="QVX51" s="193"/>
      <c r="QVY51" s="193"/>
      <c r="QVZ51" s="191"/>
      <c r="QWA51" s="191"/>
      <c r="QWB51" s="191"/>
      <c r="QWC51" s="99"/>
      <c r="QWD51" s="191"/>
      <c r="QWE51" s="99"/>
      <c r="QWF51" s="99"/>
      <c r="QWG51" s="191"/>
      <c r="QWH51" s="192"/>
      <c r="QWI51" s="192"/>
      <c r="QWJ51" s="191"/>
      <c r="QWK51" s="191"/>
      <c r="QWL51" s="191"/>
      <c r="QWM51" s="193"/>
      <c r="QWN51" s="193"/>
      <c r="QWO51" s="193"/>
      <c r="QWP51" s="191"/>
      <c r="QWQ51" s="191"/>
      <c r="QWR51" s="191"/>
      <c r="QWS51" s="99"/>
      <c r="QWT51" s="191"/>
      <c r="QWU51" s="99"/>
      <c r="QWV51" s="99"/>
      <c r="QWW51" s="191"/>
      <c r="QWX51" s="192"/>
      <c r="QWY51" s="192"/>
      <c r="QWZ51" s="191"/>
      <c r="QXA51" s="191"/>
      <c r="QXB51" s="191"/>
      <c r="QXC51" s="193"/>
      <c r="QXD51" s="193"/>
      <c r="QXE51" s="193"/>
      <c r="QXF51" s="191"/>
      <c r="QXG51" s="191"/>
      <c r="QXH51" s="191"/>
      <c r="QXI51" s="99"/>
      <c r="QXJ51" s="191"/>
      <c r="QXK51" s="99"/>
      <c r="QXL51" s="99"/>
      <c r="QXM51" s="191"/>
      <c r="QXN51" s="192"/>
      <c r="QXO51" s="192"/>
      <c r="QXP51" s="191"/>
      <c r="QXQ51" s="191"/>
      <c r="QXR51" s="191"/>
      <c r="QXS51" s="193"/>
      <c r="QXT51" s="193"/>
      <c r="QXU51" s="193"/>
      <c r="QXV51" s="191"/>
      <c r="QXW51" s="191"/>
      <c r="QXX51" s="191"/>
      <c r="QXY51" s="99"/>
      <c r="QXZ51" s="191"/>
      <c r="QYA51" s="99"/>
      <c r="QYB51" s="99"/>
      <c r="QYC51" s="191"/>
      <c r="QYD51" s="192"/>
      <c r="QYE51" s="192"/>
      <c r="QYF51" s="191"/>
      <c r="QYG51" s="191"/>
      <c r="QYH51" s="191"/>
      <c r="QYI51" s="193"/>
      <c r="QYJ51" s="193"/>
      <c r="QYK51" s="193"/>
      <c r="QYL51" s="191"/>
      <c r="QYM51" s="191"/>
      <c r="QYN51" s="191"/>
      <c r="QYO51" s="99"/>
      <c r="QYP51" s="191"/>
      <c r="QYQ51" s="99"/>
      <c r="QYR51" s="99"/>
      <c r="QYS51" s="191"/>
      <c r="QYT51" s="192"/>
      <c r="QYU51" s="192"/>
      <c r="QYV51" s="191"/>
      <c r="QYW51" s="191"/>
      <c r="QYX51" s="191"/>
      <c r="QYY51" s="193"/>
      <c r="QYZ51" s="193"/>
      <c r="QZA51" s="193"/>
      <c r="QZB51" s="191"/>
      <c r="QZC51" s="191"/>
      <c r="QZD51" s="191"/>
      <c r="QZE51" s="99"/>
      <c r="QZF51" s="191"/>
      <c r="QZG51" s="99"/>
      <c r="QZH51" s="99"/>
      <c r="QZI51" s="191"/>
      <c r="QZJ51" s="192"/>
      <c r="QZK51" s="192"/>
      <c r="QZL51" s="191"/>
      <c r="QZM51" s="191"/>
      <c r="QZN51" s="191"/>
      <c r="QZO51" s="193"/>
      <c r="QZP51" s="193"/>
      <c r="QZQ51" s="193"/>
      <c r="QZR51" s="191"/>
      <c r="QZS51" s="191"/>
      <c r="QZT51" s="191"/>
      <c r="QZU51" s="99"/>
      <c r="QZV51" s="191"/>
      <c r="QZW51" s="99"/>
      <c r="QZX51" s="99"/>
      <c r="QZY51" s="191"/>
      <c r="QZZ51" s="192"/>
      <c r="RAA51" s="192"/>
      <c r="RAB51" s="191"/>
      <c r="RAC51" s="191"/>
      <c r="RAD51" s="191"/>
      <c r="RAE51" s="193"/>
      <c r="RAF51" s="193"/>
      <c r="RAG51" s="193"/>
      <c r="RAH51" s="191"/>
      <c r="RAI51" s="191"/>
      <c r="RAJ51" s="191"/>
      <c r="RAK51" s="99"/>
      <c r="RAL51" s="191"/>
      <c r="RAM51" s="99"/>
      <c r="RAN51" s="99"/>
      <c r="RAO51" s="191"/>
      <c r="RAP51" s="192"/>
      <c r="RAQ51" s="192"/>
      <c r="RAR51" s="191"/>
      <c r="RAS51" s="191"/>
      <c r="RAT51" s="191"/>
      <c r="RAU51" s="193"/>
      <c r="RAV51" s="193"/>
      <c r="RAW51" s="193"/>
      <c r="RAX51" s="191"/>
      <c r="RAY51" s="191"/>
      <c r="RAZ51" s="191"/>
      <c r="RBA51" s="99"/>
      <c r="RBB51" s="191"/>
      <c r="RBC51" s="99"/>
      <c r="RBD51" s="99"/>
      <c r="RBE51" s="191"/>
      <c r="RBF51" s="192"/>
      <c r="RBG51" s="192"/>
      <c r="RBH51" s="191"/>
      <c r="RBI51" s="191"/>
      <c r="RBJ51" s="191"/>
      <c r="RBK51" s="193"/>
      <c r="RBL51" s="193"/>
      <c r="RBM51" s="193"/>
      <c r="RBN51" s="191"/>
      <c r="RBO51" s="191"/>
      <c r="RBP51" s="191"/>
      <c r="RBQ51" s="99"/>
      <c r="RBR51" s="191"/>
      <c r="RBS51" s="99"/>
      <c r="RBT51" s="99"/>
      <c r="RBU51" s="191"/>
      <c r="RBV51" s="192"/>
      <c r="RBW51" s="192"/>
      <c r="RBX51" s="191"/>
      <c r="RBY51" s="191"/>
      <c r="RBZ51" s="191"/>
      <c r="RCA51" s="193"/>
      <c r="RCB51" s="193"/>
      <c r="RCC51" s="193"/>
      <c r="RCD51" s="191"/>
      <c r="RCE51" s="191"/>
      <c r="RCF51" s="191"/>
      <c r="RCG51" s="99"/>
      <c r="RCH51" s="191"/>
      <c r="RCI51" s="99"/>
      <c r="RCJ51" s="99"/>
      <c r="RCK51" s="191"/>
      <c r="RCL51" s="192"/>
      <c r="RCM51" s="192"/>
      <c r="RCN51" s="191"/>
      <c r="RCO51" s="191"/>
      <c r="RCP51" s="191"/>
      <c r="RCQ51" s="193"/>
      <c r="RCR51" s="193"/>
      <c r="RCS51" s="193"/>
      <c r="RCT51" s="191"/>
      <c r="RCU51" s="191"/>
      <c r="RCV51" s="191"/>
      <c r="RCW51" s="99"/>
      <c r="RCX51" s="191"/>
      <c r="RCY51" s="99"/>
      <c r="RCZ51" s="99"/>
      <c r="RDA51" s="191"/>
      <c r="RDB51" s="192"/>
      <c r="RDC51" s="192"/>
      <c r="RDD51" s="191"/>
      <c r="RDE51" s="191"/>
      <c r="RDF51" s="191"/>
      <c r="RDG51" s="193"/>
      <c r="RDH51" s="193"/>
      <c r="RDI51" s="193"/>
      <c r="RDJ51" s="191"/>
      <c r="RDK51" s="191"/>
      <c r="RDL51" s="191"/>
      <c r="RDM51" s="99"/>
      <c r="RDN51" s="191"/>
      <c r="RDO51" s="99"/>
      <c r="RDP51" s="99"/>
      <c r="RDQ51" s="191"/>
      <c r="RDR51" s="192"/>
      <c r="RDS51" s="192"/>
      <c r="RDT51" s="191"/>
      <c r="RDU51" s="191"/>
      <c r="RDV51" s="191"/>
      <c r="RDW51" s="193"/>
      <c r="RDX51" s="193"/>
      <c r="RDY51" s="193"/>
      <c r="RDZ51" s="191"/>
      <c r="REA51" s="191"/>
      <c r="REB51" s="191"/>
      <c r="REC51" s="99"/>
      <c r="RED51" s="191"/>
      <c r="REE51" s="99"/>
      <c r="REF51" s="99"/>
      <c r="REG51" s="191"/>
      <c r="REH51" s="192"/>
      <c r="REI51" s="192"/>
      <c r="REJ51" s="191"/>
      <c r="REK51" s="191"/>
      <c r="REL51" s="191"/>
      <c r="REM51" s="193"/>
      <c r="REN51" s="193"/>
      <c r="REO51" s="193"/>
      <c r="REP51" s="191"/>
      <c r="REQ51" s="191"/>
      <c r="RER51" s="191"/>
      <c r="RES51" s="99"/>
      <c r="RET51" s="191"/>
      <c r="REU51" s="99"/>
      <c r="REV51" s="99"/>
      <c r="REW51" s="191"/>
      <c r="REX51" s="192"/>
      <c r="REY51" s="192"/>
      <c r="REZ51" s="191"/>
      <c r="RFA51" s="191"/>
      <c r="RFB51" s="191"/>
      <c r="RFC51" s="193"/>
      <c r="RFD51" s="193"/>
      <c r="RFE51" s="193"/>
      <c r="RFF51" s="191"/>
      <c r="RFG51" s="191"/>
      <c r="RFH51" s="191"/>
      <c r="RFI51" s="99"/>
      <c r="RFJ51" s="191"/>
      <c r="RFK51" s="99"/>
      <c r="RFL51" s="99"/>
      <c r="RFM51" s="191"/>
      <c r="RFN51" s="192"/>
      <c r="RFO51" s="192"/>
      <c r="RFP51" s="191"/>
      <c r="RFQ51" s="191"/>
      <c r="RFR51" s="191"/>
      <c r="RFS51" s="193"/>
      <c r="RFT51" s="193"/>
      <c r="RFU51" s="193"/>
      <c r="RFV51" s="191"/>
      <c r="RFW51" s="191"/>
      <c r="RFX51" s="191"/>
      <c r="RFY51" s="99"/>
      <c r="RFZ51" s="191"/>
      <c r="RGA51" s="99"/>
      <c r="RGB51" s="99"/>
      <c r="RGC51" s="191"/>
      <c r="RGD51" s="192"/>
      <c r="RGE51" s="192"/>
      <c r="RGF51" s="191"/>
      <c r="RGG51" s="191"/>
      <c r="RGH51" s="191"/>
      <c r="RGI51" s="193"/>
      <c r="RGJ51" s="193"/>
      <c r="RGK51" s="193"/>
      <c r="RGL51" s="191"/>
      <c r="RGM51" s="191"/>
      <c r="RGN51" s="191"/>
      <c r="RGO51" s="99"/>
      <c r="RGP51" s="191"/>
      <c r="RGQ51" s="99"/>
      <c r="RGR51" s="99"/>
      <c r="RGS51" s="191"/>
      <c r="RGT51" s="192"/>
      <c r="RGU51" s="192"/>
      <c r="RGV51" s="191"/>
      <c r="RGW51" s="191"/>
      <c r="RGX51" s="191"/>
      <c r="RGY51" s="193"/>
      <c r="RGZ51" s="193"/>
      <c r="RHA51" s="193"/>
      <c r="RHB51" s="191"/>
      <c r="RHC51" s="191"/>
      <c r="RHD51" s="191"/>
      <c r="RHE51" s="99"/>
      <c r="RHF51" s="191"/>
      <c r="RHG51" s="99"/>
      <c r="RHH51" s="99"/>
      <c r="RHI51" s="191"/>
      <c r="RHJ51" s="192"/>
      <c r="RHK51" s="192"/>
      <c r="RHL51" s="191"/>
      <c r="RHM51" s="191"/>
      <c r="RHN51" s="191"/>
      <c r="RHO51" s="193"/>
      <c r="RHP51" s="193"/>
      <c r="RHQ51" s="193"/>
      <c r="RHR51" s="191"/>
      <c r="RHS51" s="191"/>
      <c r="RHT51" s="191"/>
      <c r="RHU51" s="99"/>
      <c r="RHV51" s="191"/>
      <c r="RHW51" s="99"/>
      <c r="RHX51" s="99"/>
      <c r="RHY51" s="191"/>
      <c r="RHZ51" s="192"/>
      <c r="RIA51" s="192"/>
      <c r="RIB51" s="191"/>
      <c r="RIC51" s="191"/>
      <c r="RID51" s="191"/>
      <c r="RIE51" s="193"/>
      <c r="RIF51" s="193"/>
      <c r="RIG51" s="193"/>
      <c r="RIH51" s="191"/>
      <c r="RII51" s="191"/>
      <c r="RIJ51" s="191"/>
      <c r="RIK51" s="99"/>
      <c r="RIL51" s="191"/>
      <c r="RIM51" s="99"/>
      <c r="RIN51" s="99"/>
      <c r="RIO51" s="191"/>
      <c r="RIP51" s="192"/>
      <c r="RIQ51" s="192"/>
      <c r="RIR51" s="191"/>
      <c r="RIS51" s="191"/>
      <c r="RIT51" s="191"/>
      <c r="RIU51" s="193"/>
      <c r="RIV51" s="193"/>
      <c r="RIW51" s="193"/>
      <c r="RIX51" s="191"/>
      <c r="RIY51" s="191"/>
      <c r="RIZ51" s="191"/>
      <c r="RJA51" s="99"/>
      <c r="RJB51" s="191"/>
      <c r="RJC51" s="99"/>
      <c r="RJD51" s="99"/>
      <c r="RJE51" s="191"/>
      <c r="RJF51" s="192"/>
      <c r="RJG51" s="192"/>
      <c r="RJH51" s="191"/>
      <c r="RJI51" s="191"/>
      <c r="RJJ51" s="191"/>
      <c r="RJK51" s="193"/>
      <c r="RJL51" s="193"/>
      <c r="RJM51" s="193"/>
      <c r="RJN51" s="191"/>
      <c r="RJO51" s="191"/>
      <c r="RJP51" s="191"/>
      <c r="RJQ51" s="99"/>
      <c r="RJR51" s="191"/>
      <c r="RJS51" s="99"/>
      <c r="RJT51" s="99"/>
      <c r="RJU51" s="191"/>
      <c r="RJV51" s="192"/>
      <c r="RJW51" s="192"/>
      <c r="RJX51" s="191"/>
      <c r="RJY51" s="191"/>
      <c r="RJZ51" s="191"/>
      <c r="RKA51" s="193"/>
      <c r="RKB51" s="193"/>
      <c r="RKC51" s="193"/>
      <c r="RKD51" s="191"/>
      <c r="RKE51" s="191"/>
      <c r="RKF51" s="191"/>
      <c r="RKG51" s="99"/>
      <c r="RKH51" s="191"/>
      <c r="RKI51" s="99"/>
      <c r="RKJ51" s="99"/>
      <c r="RKK51" s="191"/>
      <c r="RKL51" s="192"/>
      <c r="RKM51" s="192"/>
      <c r="RKN51" s="191"/>
      <c r="RKO51" s="191"/>
      <c r="RKP51" s="191"/>
      <c r="RKQ51" s="193"/>
      <c r="RKR51" s="193"/>
      <c r="RKS51" s="193"/>
      <c r="RKT51" s="191"/>
      <c r="RKU51" s="191"/>
      <c r="RKV51" s="191"/>
      <c r="RKW51" s="99"/>
      <c r="RKX51" s="191"/>
      <c r="RKY51" s="99"/>
      <c r="RKZ51" s="99"/>
      <c r="RLA51" s="191"/>
      <c r="RLB51" s="192"/>
      <c r="RLC51" s="192"/>
      <c r="RLD51" s="191"/>
      <c r="RLE51" s="191"/>
      <c r="RLF51" s="191"/>
      <c r="RLG51" s="193"/>
      <c r="RLH51" s="193"/>
      <c r="RLI51" s="193"/>
      <c r="RLJ51" s="191"/>
      <c r="RLK51" s="191"/>
      <c r="RLL51" s="191"/>
      <c r="RLM51" s="99"/>
      <c r="RLN51" s="191"/>
      <c r="RLO51" s="99"/>
      <c r="RLP51" s="99"/>
      <c r="RLQ51" s="191"/>
      <c r="RLR51" s="192"/>
      <c r="RLS51" s="192"/>
      <c r="RLT51" s="191"/>
      <c r="RLU51" s="191"/>
      <c r="RLV51" s="191"/>
      <c r="RLW51" s="193"/>
      <c r="RLX51" s="193"/>
      <c r="RLY51" s="193"/>
      <c r="RLZ51" s="191"/>
      <c r="RMA51" s="191"/>
      <c r="RMB51" s="191"/>
      <c r="RMC51" s="99"/>
      <c r="RMD51" s="191"/>
      <c r="RME51" s="99"/>
      <c r="RMF51" s="99"/>
      <c r="RMG51" s="191"/>
      <c r="RMH51" s="192"/>
      <c r="RMI51" s="192"/>
      <c r="RMJ51" s="191"/>
      <c r="RMK51" s="191"/>
      <c r="RML51" s="191"/>
      <c r="RMM51" s="193"/>
      <c r="RMN51" s="193"/>
      <c r="RMO51" s="193"/>
      <c r="RMP51" s="191"/>
      <c r="RMQ51" s="191"/>
      <c r="RMR51" s="191"/>
      <c r="RMS51" s="99"/>
      <c r="RMT51" s="191"/>
      <c r="RMU51" s="99"/>
      <c r="RMV51" s="99"/>
      <c r="RMW51" s="191"/>
      <c r="RMX51" s="192"/>
      <c r="RMY51" s="192"/>
      <c r="RMZ51" s="191"/>
      <c r="RNA51" s="191"/>
      <c r="RNB51" s="191"/>
      <c r="RNC51" s="193"/>
      <c r="RND51" s="193"/>
      <c r="RNE51" s="193"/>
      <c r="RNF51" s="191"/>
      <c r="RNG51" s="191"/>
      <c r="RNH51" s="191"/>
      <c r="RNI51" s="99"/>
      <c r="RNJ51" s="191"/>
      <c r="RNK51" s="99"/>
      <c r="RNL51" s="99"/>
      <c r="RNM51" s="191"/>
      <c r="RNN51" s="192"/>
      <c r="RNO51" s="192"/>
      <c r="RNP51" s="191"/>
      <c r="RNQ51" s="191"/>
      <c r="RNR51" s="191"/>
      <c r="RNS51" s="193"/>
      <c r="RNT51" s="193"/>
      <c r="RNU51" s="193"/>
      <c r="RNV51" s="191"/>
      <c r="RNW51" s="191"/>
      <c r="RNX51" s="191"/>
      <c r="RNY51" s="99"/>
      <c r="RNZ51" s="191"/>
      <c r="ROA51" s="99"/>
      <c r="ROB51" s="99"/>
      <c r="ROC51" s="191"/>
      <c r="ROD51" s="192"/>
      <c r="ROE51" s="192"/>
      <c r="ROF51" s="191"/>
      <c r="ROG51" s="191"/>
      <c r="ROH51" s="191"/>
      <c r="ROI51" s="193"/>
      <c r="ROJ51" s="193"/>
      <c r="ROK51" s="193"/>
      <c r="ROL51" s="191"/>
      <c r="ROM51" s="191"/>
      <c r="RON51" s="191"/>
      <c r="ROO51" s="99"/>
      <c r="ROP51" s="191"/>
      <c r="ROQ51" s="99"/>
      <c r="ROR51" s="99"/>
      <c r="ROS51" s="191"/>
      <c r="ROT51" s="192"/>
      <c r="ROU51" s="192"/>
      <c r="ROV51" s="191"/>
      <c r="ROW51" s="191"/>
      <c r="ROX51" s="191"/>
      <c r="ROY51" s="193"/>
      <c r="ROZ51" s="193"/>
      <c r="RPA51" s="193"/>
      <c r="RPB51" s="191"/>
      <c r="RPC51" s="191"/>
      <c r="RPD51" s="191"/>
      <c r="RPE51" s="99"/>
      <c r="RPF51" s="191"/>
      <c r="RPG51" s="99"/>
      <c r="RPH51" s="99"/>
      <c r="RPI51" s="191"/>
      <c r="RPJ51" s="192"/>
      <c r="RPK51" s="192"/>
      <c r="RPL51" s="191"/>
      <c r="RPM51" s="191"/>
      <c r="RPN51" s="191"/>
      <c r="RPO51" s="193"/>
      <c r="RPP51" s="193"/>
      <c r="RPQ51" s="193"/>
      <c r="RPR51" s="191"/>
      <c r="RPS51" s="191"/>
      <c r="RPT51" s="191"/>
      <c r="RPU51" s="99"/>
      <c r="RPV51" s="191"/>
      <c r="RPW51" s="99"/>
      <c r="RPX51" s="99"/>
      <c r="RPY51" s="191"/>
      <c r="RPZ51" s="192"/>
      <c r="RQA51" s="192"/>
      <c r="RQB51" s="191"/>
      <c r="RQC51" s="191"/>
      <c r="RQD51" s="191"/>
      <c r="RQE51" s="193"/>
      <c r="RQF51" s="193"/>
      <c r="RQG51" s="193"/>
      <c r="RQH51" s="191"/>
      <c r="RQI51" s="191"/>
      <c r="RQJ51" s="191"/>
      <c r="RQK51" s="99"/>
      <c r="RQL51" s="191"/>
      <c r="RQM51" s="99"/>
      <c r="RQN51" s="99"/>
      <c r="RQO51" s="191"/>
      <c r="RQP51" s="192"/>
      <c r="RQQ51" s="192"/>
      <c r="RQR51" s="191"/>
      <c r="RQS51" s="191"/>
      <c r="RQT51" s="191"/>
      <c r="RQU51" s="193"/>
      <c r="RQV51" s="193"/>
      <c r="RQW51" s="193"/>
      <c r="RQX51" s="191"/>
      <c r="RQY51" s="191"/>
      <c r="RQZ51" s="191"/>
      <c r="RRA51" s="99"/>
      <c r="RRB51" s="191"/>
      <c r="RRC51" s="99"/>
      <c r="RRD51" s="99"/>
      <c r="RRE51" s="191"/>
      <c r="RRF51" s="192"/>
      <c r="RRG51" s="192"/>
      <c r="RRH51" s="191"/>
      <c r="RRI51" s="191"/>
      <c r="RRJ51" s="191"/>
      <c r="RRK51" s="193"/>
      <c r="RRL51" s="193"/>
      <c r="RRM51" s="193"/>
      <c r="RRN51" s="191"/>
      <c r="RRO51" s="191"/>
      <c r="RRP51" s="191"/>
      <c r="RRQ51" s="99"/>
      <c r="RRR51" s="191"/>
      <c r="RRS51" s="99"/>
      <c r="RRT51" s="99"/>
      <c r="RRU51" s="191"/>
      <c r="RRV51" s="192"/>
      <c r="RRW51" s="192"/>
      <c r="RRX51" s="191"/>
      <c r="RRY51" s="191"/>
      <c r="RRZ51" s="191"/>
      <c r="RSA51" s="193"/>
      <c r="RSB51" s="193"/>
      <c r="RSC51" s="193"/>
      <c r="RSD51" s="191"/>
      <c r="RSE51" s="191"/>
      <c r="RSF51" s="191"/>
      <c r="RSG51" s="99"/>
      <c r="RSH51" s="191"/>
      <c r="RSI51" s="99"/>
      <c r="RSJ51" s="99"/>
      <c r="RSK51" s="191"/>
      <c r="RSL51" s="192"/>
      <c r="RSM51" s="192"/>
      <c r="RSN51" s="191"/>
      <c r="RSO51" s="191"/>
      <c r="RSP51" s="191"/>
      <c r="RSQ51" s="193"/>
      <c r="RSR51" s="193"/>
      <c r="RSS51" s="193"/>
      <c r="RST51" s="191"/>
      <c r="RSU51" s="191"/>
      <c r="RSV51" s="191"/>
      <c r="RSW51" s="99"/>
      <c r="RSX51" s="191"/>
      <c r="RSY51" s="99"/>
      <c r="RSZ51" s="99"/>
      <c r="RTA51" s="191"/>
      <c r="RTB51" s="192"/>
      <c r="RTC51" s="192"/>
      <c r="RTD51" s="191"/>
      <c r="RTE51" s="191"/>
      <c r="RTF51" s="191"/>
      <c r="RTG51" s="193"/>
      <c r="RTH51" s="193"/>
      <c r="RTI51" s="193"/>
      <c r="RTJ51" s="191"/>
      <c r="RTK51" s="191"/>
      <c r="RTL51" s="191"/>
      <c r="RTM51" s="99"/>
      <c r="RTN51" s="191"/>
      <c r="RTO51" s="99"/>
      <c r="RTP51" s="99"/>
      <c r="RTQ51" s="191"/>
      <c r="RTR51" s="192"/>
      <c r="RTS51" s="192"/>
      <c r="RTT51" s="191"/>
      <c r="RTU51" s="191"/>
      <c r="RTV51" s="191"/>
      <c r="RTW51" s="193"/>
      <c r="RTX51" s="193"/>
      <c r="RTY51" s="193"/>
      <c r="RTZ51" s="191"/>
      <c r="RUA51" s="191"/>
      <c r="RUB51" s="191"/>
      <c r="RUC51" s="99"/>
      <c r="RUD51" s="191"/>
      <c r="RUE51" s="99"/>
      <c r="RUF51" s="99"/>
      <c r="RUG51" s="191"/>
      <c r="RUH51" s="192"/>
      <c r="RUI51" s="192"/>
      <c r="RUJ51" s="191"/>
      <c r="RUK51" s="191"/>
      <c r="RUL51" s="191"/>
      <c r="RUM51" s="193"/>
      <c r="RUN51" s="193"/>
      <c r="RUO51" s="193"/>
      <c r="RUP51" s="191"/>
      <c r="RUQ51" s="191"/>
      <c r="RUR51" s="191"/>
      <c r="RUS51" s="99"/>
      <c r="RUT51" s="191"/>
      <c r="RUU51" s="99"/>
      <c r="RUV51" s="99"/>
      <c r="RUW51" s="191"/>
      <c r="RUX51" s="192"/>
      <c r="RUY51" s="192"/>
      <c r="RUZ51" s="191"/>
      <c r="RVA51" s="191"/>
      <c r="RVB51" s="191"/>
      <c r="RVC51" s="193"/>
      <c r="RVD51" s="193"/>
      <c r="RVE51" s="193"/>
      <c r="RVF51" s="191"/>
      <c r="RVG51" s="191"/>
      <c r="RVH51" s="191"/>
      <c r="RVI51" s="99"/>
      <c r="RVJ51" s="191"/>
      <c r="RVK51" s="99"/>
      <c r="RVL51" s="99"/>
      <c r="RVM51" s="191"/>
      <c r="RVN51" s="192"/>
      <c r="RVO51" s="192"/>
      <c r="RVP51" s="191"/>
      <c r="RVQ51" s="191"/>
      <c r="RVR51" s="191"/>
      <c r="RVS51" s="193"/>
      <c r="RVT51" s="193"/>
      <c r="RVU51" s="193"/>
      <c r="RVV51" s="191"/>
      <c r="RVW51" s="191"/>
      <c r="RVX51" s="191"/>
      <c r="RVY51" s="99"/>
      <c r="RVZ51" s="191"/>
      <c r="RWA51" s="99"/>
      <c r="RWB51" s="99"/>
      <c r="RWC51" s="191"/>
      <c r="RWD51" s="192"/>
      <c r="RWE51" s="192"/>
      <c r="RWF51" s="191"/>
      <c r="RWG51" s="191"/>
      <c r="RWH51" s="191"/>
      <c r="RWI51" s="193"/>
      <c r="RWJ51" s="193"/>
      <c r="RWK51" s="193"/>
      <c r="RWL51" s="191"/>
      <c r="RWM51" s="191"/>
      <c r="RWN51" s="191"/>
      <c r="RWO51" s="99"/>
      <c r="RWP51" s="191"/>
      <c r="RWQ51" s="99"/>
      <c r="RWR51" s="99"/>
      <c r="RWS51" s="191"/>
      <c r="RWT51" s="192"/>
      <c r="RWU51" s="192"/>
      <c r="RWV51" s="191"/>
      <c r="RWW51" s="191"/>
      <c r="RWX51" s="191"/>
      <c r="RWY51" s="193"/>
      <c r="RWZ51" s="193"/>
      <c r="RXA51" s="193"/>
      <c r="RXB51" s="191"/>
      <c r="RXC51" s="191"/>
      <c r="RXD51" s="191"/>
      <c r="RXE51" s="99"/>
      <c r="RXF51" s="191"/>
      <c r="RXG51" s="99"/>
      <c r="RXH51" s="99"/>
      <c r="RXI51" s="191"/>
      <c r="RXJ51" s="192"/>
      <c r="RXK51" s="192"/>
      <c r="RXL51" s="191"/>
      <c r="RXM51" s="191"/>
      <c r="RXN51" s="191"/>
      <c r="RXO51" s="193"/>
      <c r="RXP51" s="193"/>
      <c r="RXQ51" s="193"/>
      <c r="RXR51" s="191"/>
      <c r="RXS51" s="191"/>
      <c r="RXT51" s="191"/>
      <c r="RXU51" s="99"/>
      <c r="RXV51" s="191"/>
      <c r="RXW51" s="99"/>
      <c r="RXX51" s="99"/>
      <c r="RXY51" s="191"/>
      <c r="RXZ51" s="192"/>
      <c r="RYA51" s="192"/>
      <c r="RYB51" s="191"/>
      <c r="RYC51" s="191"/>
      <c r="RYD51" s="191"/>
      <c r="RYE51" s="193"/>
      <c r="RYF51" s="193"/>
      <c r="RYG51" s="193"/>
      <c r="RYH51" s="191"/>
      <c r="RYI51" s="191"/>
      <c r="RYJ51" s="191"/>
      <c r="RYK51" s="99"/>
      <c r="RYL51" s="191"/>
      <c r="RYM51" s="99"/>
      <c r="RYN51" s="99"/>
      <c r="RYO51" s="191"/>
      <c r="RYP51" s="192"/>
      <c r="RYQ51" s="192"/>
      <c r="RYR51" s="191"/>
      <c r="RYS51" s="191"/>
      <c r="RYT51" s="191"/>
      <c r="RYU51" s="193"/>
      <c r="RYV51" s="193"/>
      <c r="RYW51" s="193"/>
      <c r="RYX51" s="191"/>
      <c r="RYY51" s="191"/>
      <c r="RYZ51" s="191"/>
      <c r="RZA51" s="99"/>
      <c r="RZB51" s="191"/>
      <c r="RZC51" s="99"/>
      <c r="RZD51" s="99"/>
      <c r="RZE51" s="191"/>
      <c r="RZF51" s="192"/>
      <c r="RZG51" s="192"/>
      <c r="RZH51" s="191"/>
      <c r="RZI51" s="191"/>
      <c r="RZJ51" s="191"/>
      <c r="RZK51" s="193"/>
      <c r="RZL51" s="193"/>
      <c r="RZM51" s="193"/>
      <c r="RZN51" s="191"/>
      <c r="RZO51" s="191"/>
      <c r="RZP51" s="191"/>
      <c r="RZQ51" s="99"/>
      <c r="RZR51" s="191"/>
      <c r="RZS51" s="99"/>
      <c r="RZT51" s="99"/>
      <c r="RZU51" s="191"/>
      <c r="RZV51" s="192"/>
      <c r="RZW51" s="192"/>
      <c r="RZX51" s="191"/>
      <c r="RZY51" s="191"/>
      <c r="RZZ51" s="191"/>
      <c r="SAA51" s="193"/>
      <c r="SAB51" s="193"/>
      <c r="SAC51" s="193"/>
      <c r="SAD51" s="191"/>
      <c r="SAE51" s="191"/>
      <c r="SAF51" s="191"/>
      <c r="SAG51" s="99"/>
      <c r="SAH51" s="191"/>
      <c r="SAI51" s="99"/>
      <c r="SAJ51" s="99"/>
      <c r="SAK51" s="191"/>
      <c r="SAL51" s="192"/>
      <c r="SAM51" s="192"/>
      <c r="SAN51" s="191"/>
      <c r="SAO51" s="191"/>
      <c r="SAP51" s="191"/>
      <c r="SAQ51" s="193"/>
      <c r="SAR51" s="193"/>
      <c r="SAS51" s="193"/>
      <c r="SAT51" s="191"/>
      <c r="SAU51" s="191"/>
      <c r="SAV51" s="191"/>
      <c r="SAW51" s="99"/>
      <c r="SAX51" s="191"/>
      <c r="SAY51" s="99"/>
      <c r="SAZ51" s="99"/>
      <c r="SBA51" s="191"/>
      <c r="SBB51" s="192"/>
      <c r="SBC51" s="192"/>
      <c r="SBD51" s="191"/>
      <c r="SBE51" s="191"/>
      <c r="SBF51" s="191"/>
      <c r="SBG51" s="193"/>
      <c r="SBH51" s="193"/>
      <c r="SBI51" s="193"/>
      <c r="SBJ51" s="191"/>
      <c r="SBK51" s="191"/>
      <c r="SBL51" s="191"/>
      <c r="SBM51" s="99"/>
      <c r="SBN51" s="191"/>
      <c r="SBO51" s="99"/>
      <c r="SBP51" s="99"/>
      <c r="SBQ51" s="191"/>
      <c r="SBR51" s="192"/>
      <c r="SBS51" s="192"/>
      <c r="SBT51" s="191"/>
      <c r="SBU51" s="191"/>
      <c r="SBV51" s="191"/>
      <c r="SBW51" s="193"/>
      <c r="SBX51" s="193"/>
      <c r="SBY51" s="193"/>
      <c r="SBZ51" s="191"/>
      <c r="SCA51" s="191"/>
      <c r="SCB51" s="191"/>
      <c r="SCC51" s="99"/>
      <c r="SCD51" s="191"/>
      <c r="SCE51" s="99"/>
      <c r="SCF51" s="99"/>
      <c r="SCG51" s="191"/>
      <c r="SCH51" s="192"/>
      <c r="SCI51" s="192"/>
      <c r="SCJ51" s="191"/>
      <c r="SCK51" s="191"/>
      <c r="SCL51" s="191"/>
      <c r="SCM51" s="193"/>
      <c r="SCN51" s="193"/>
      <c r="SCO51" s="193"/>
      <c r="SCP51" s="191"/>
      <c r="SCQ51" s="191"/>
      <c r="SCR51" s="191"/>
      <c r="SCS51" s="99"/>
      <c r="SCT51" s="191"/>
      <c r="SCU51" s="99"/>
      <c r="SCV51" s="99"/>
      <c r="SCW51" s="191"/>
      <c r="SCX51" s="192"/>
      <c r="SCY51" s="192"/>
      <c r="SCZ51" s="191"/>
      <c r="SDA51" s="191"/>
      <c r="SDB51" s="191"/>
      <c r="SDC51" s="193"/>
      <c r="SDD51" s="193"/>
      <c r="SDE51" s="193"/>
      <c r="SDF51" s="191"/>
      <c r="SDG51" s="191"/>
      <c r="SDH51" s="191"/>
      <c r="SDI51" s="99"/>
      <c r="SDJ51" s="191"/>
      <c r="SDK51" s="99"/>
      <c r="SDL51" s="99"/>
      <c r="SDM51" s="191"/>
      <c r="SDN51" s="192"/>
      <c r="SDO51" s="192"/>
      <c r="SDP51" s="191"/>
      <c r="SDQ51" s="191"/>
      <c r="SDR51" s="191"/>
      <c r="SDS51" s="193"/>
      <c r="SDT51" s="193"/>
      <c r="SDU51" s="193"/>
      <c r="SDV51" s="191"/>
      <c r="SDW51" s="191"/>
      <c r="SDX51" s="191"/>
      <c r="SDY51" s="99"/>
      <c r="SDZ51" s="191"/>
      <c r="SEA51" s="99"/>
      <c r="SEB51" s="99"/>
      <c r="SEC51" s="191"/>
      <c r="SED51" s="192"/>
      <c r="SEE51" s="192"/>
      <c r="SEF51" s="191"/>
      <c r="SEG51" s="191"/>
      <c r="SEH51" s="191"/>
      <c r="SEI51" s="193"/>
      <c r="SEJ51" s="193"/>
      <c r="SEK51" s="193"/>
      <c r="SEL51" s="191"/>
      <c r="SEM51" s="191"/>
      <c r="SEN51" s="191"/>
      <c r="SEO51" s="99"/>
      <c r="SEP51" s="191"/>
      <c r="SEQ51" s="99"/>
      <c r="SER51" s="99"/>
      <c r="SES51" s="191"/>
      <c r="SET51" s="192"/>
      <c r="SEU51" s="192"/>
      <c r="SEV51" s="191"/>
      <c r="SEW51" s="191"/>
      <c r="SEX51" s="191"/>
      <c r="SEY51" s="193"/>
      <c r="SEZ51" s="193"/>
      <c r="SFA51" s="193"/>
      <c r="SFB51" s="191"/>
      <c r="SFC51" s="191"/>
      <c r="SFD51" s="191"/>
      <c r="SFE51" s="99"/>
      <c r="SFF51" s="191"/>
      <c r="SFG51" s="99"/>
      <c r="SFH51" s="99"/>
      <c r="SFI51" s="191"/>
      <c r="SFJ51" s="192"/>
      <c r="SFK51" s="192"/>
      <c r="SFL51" s="191"/>
      <c r="SFM51" s="191"/>
      <c r="SFN51" s="191"/>
      <c r="SFO51" s="193"/>
      <c r="SFP51" s="193"/>
      <c r="SFQ51" s="193"/>
      <c r="SFR51" s="191"/>
      <c r="SFS51" s="191"/>
      <c r="SFT51" s="191"/>
      <c r="SFU51" s="99"/>
      <c r="SFV51" s="191"/>
      <c r="SFW51" s="99"/>
      <c r="SFX51" s="99"/>
      <c r="SFY51" s="191"/>
      <c r="SFZ51" s="192"/>
      <c r="SGA51" s="192"/>
      <c r="SGB51" s="191"/>
      <c r="SGC51" s="191"/>
      <c r="SGD51" s="191"/>
      <c r="SGE51" s="193"/>
      <c r="SGF51" s="193"/>
      <c r="SGG51" s="193"/>
      <c r="SGH51" s="191"/>
      <c r="SGI51" s="191"/>
      <c r="SGJ51" s="191"/>
      <c r="SGK51" s="99"/>
      <c r="SGL51" s="191"/>
      <c r="SGM51" s="99"/>
      <c r="SGN51" s="99"/>
      <c r="SGO51" s="191"/>
      <c r="SGP51" s="192"/>
      <c r="SGQ51" s="192"/>
      <c r="SGR51" s="191"/>
      <c r="SGS51" s="191"/>
      <c r="SGT51" s="191"/>
      <c r="SGU51" s="193"/>
      <c r="SGV51" s="193"/>
      <c r="SGW51" s="193"/>
      <c r="SGX51" s="191"/>
      <c r="SGY51" s="191"/>
      <c r="SGZ51" s="191"/>
      <c r="SHA51" s="99"/>
      <c r="SHB51" s="191"/>
      <c r="SHC51" s="99"/>
      <c r="SHD51" s="99"/>
      <c r="SHE51" s="191"/>
      <c r="SHF51" s="192"/>
      <c r="SHG51" s="192"/>
      <c r="SHH51" s="191"/>
      <c r="SHI51" s="191"/>
      <c r="SHJ51" s="191"/>
      <c r="SHK51" s="193"/>
      <c r="SHL51" s="193"/>
      <c r="SHM51" s="193"/>
      <c r="SHN51" s="191"/>
      <c r="SHO51" s="191"/>
      <c r="SHP51" s="191"/>
      <c r="SHQ51" s="99"/>
      <c r="SHR51" s="191"/>
      <c r="SHS51" s="99"/>
      <c r="SHT51" s="99"/>
      <c r="SHU51" s="191"/>
      <c r="SHV51" s="192"/>
      <c r="SHW51" s="192"/>
      <c r="SHX51" s="191"/>
      <c r="SHY51" s="191"/>
      <c r="SHZ51" s="191"/>
      <c r="SIA51" s="193"/>
      <c r="SIB51" s="193"/>
      <c r="SIC51" s="193"/>
      <c r="SID51" s="191"/>
      <c r="SIE51" s="191"/>
      <c r="SIF51" s="191"/>
      <c r="SIG51" s="99"/>
      <c r="SIH51" s="191"/>
      <c r="SII51" s="99"/>
      <c r="SIJ51" s="99"/>
      <c r="SIK51" s="191"/>
      <c r="SIL51" s="192"/>
      <c r="SIM51" s="192"/>
      <c r="SIN51" s="191"/>
      <c r="SIO51" s="191"/>
      <c r="SIP51" s="191"/>
      <c r="SIQ51" s="193"/>
      <c r="SIR51" s="193"/>
      <c r="SIS51" s="193"/>
      <c r="SIT51" s="191"/>
      <c r="SIU51" s="191"/>
      <c r="SIV51" s="191"/>
      <c r="SIW51" s="99"/>
      <c r="SIX51" s="191"/>
      <c r="SIY51" s="99"/>
      <c r="SIZ51" s="99"/>
      <c r="SJA51" s="191"/>
      <c r="SJB51" s="192"/>
      <c r="SJC51" s="192"/>
      <c r="SJD51" s="191"/>
      <c r="SJE51" s="191"/>
      <c r="SJF51" s="191"/>
      <c r="SJG51" s="193"/>
      <c r="SJH51" s="193"/>
      <c r="SJI51" s="193"/>
      <c r="SJJ51" s="191"/>
      <c r="SJK51" s="191"/>
      <c r="SJL51" s="191"/>
      <c r="SJM51" s="99"/>
      <c r="SJN51" s="191"/>
      <c r="SJO51" s="99"/>
      <c r="SJP51" s="99"/>
      <c r="SJQ51" s="191"/>
      <c r="SJR51" s="192"/>
      <c r="SJS51" s="192"/>
      <c r="SJT51" s="191"/>
      <c r="SJU51" s="191"/>
      <c r="SJV51" s="191"/>
      <c r="SJW51" s="193"/>
      <c r="SJX51" s="193"/>
      <c r="SJY51" s="193"/>
      <c r="SJZ51" s="191"/>
      <c r="SKA51" s="191"/>
      <c r="SKB51" s="191"/>
      <c r="SKC51" s="99"/>
      <c r="SKD51" s="191"/>
      <c r="SKE51" s="99"/>
      <c r="SKF51" s="99"/>
      <c r="SKG51" s="191"/>
      <c r="SKH51" s="192"/>
      <c r="SKI51" s="192"/>
      <c r="SKJ51" s="191"/>
      <c r="SKK51" s="191"/>
      <c r="SKL51" s="191"/>
      <c r="SKM51" s="193"/>
      <c r="SKN51" s="193"/>
      <c r="SKO51" s="193"/>
      <c r="SKP51" s="191"/>
      <c r="SKQ51" s="191"/>
      <c r="SKR51" s="191"/>
      <c r="SKS51" s="99"/>
      <c r="SKT51" s="191"/>
      <c r="SKU51" s="99"/>
      <c r="SKV51" s="99"/>
      <c r="SKW51" s="191"/>
      <c r="SKX51" s="192"/>
      <c r="SKY51" s="192"/>
      <c r="SKZ51" s="191"/>
      <c r="SLA51" s="191"/>
      <c r="SLB51" s="191"/>
      <c r="SLC51" s="193"/>
      <c r="SLD51" s="193"/>
      <c r="SLE51" s="193"/>
      <c r="SLF51" s="191"/>
      <c r="SLG51" s="191"/>
      <c r="SLH51" s="191"/>
      <c r="SLI51" s="99"/>
      <c r="SLJ51" s="191"/>
      <c r="SLK51" s="99"/>
      <c r="SLL51" s="99"/>
      <c r="SLM51" s="191"/>
      <c r="SLN51" s="192"/>
      <c r="SLO51" s="192"/>
      <c r="SLP51" s="191"/>
      <c r="SLQ51" s="191"/>
      <c r="SLR51" s="191"/>
      <c r="SLS51" s="193"/>
      <c r="SLT51" s="193"/>
      <c r="SLU51" s="193"/>
      <c r="SLV51" s="191"/>
      <c r="SLW51" s="191"/>
      <c r="SLX51" s="191"/>
      <c r="SLY51" s="99"/>
      <c r="SLZ51" s="191"/>
      <c r="SMA51" s="99"/>
      <c r="SMB51" s="99"/>
      <c r="SMC51" s="191"/>
      <c r="SMD51" s="192"/>
      <c r="SME51" s="192"/>
      <c r="SMF51" s="191"/>
      <c r="SMG51" s="191"/>
      <c r="SMH51" s="191"/>
      <c r="SMI51" s="193"/>
      <c r="SMJ51" s="193"/>
      <c r="SMK51" s="193"/>
      <c r="SML51" s="191"/>
      <c r="SMM51" s="191"/>
      <c r="SMN51" s="191"/>
      <c r="SMO51" s="99"/>
      <c r="SMP51" s="191"/>
      <c r="SMQ51" s="99"/>
      <c r="SMR51" s="99"/>
      <c r="SMS51" s="191"/>
      <c r="SMT51" s="192"/>
      <c r="SMU51" s="192"/>
      <c r="SMV51" s="191"/>
      <c r="SMW51" s="191"/>
      <c r="SMX51" s="191"/>
      <c r="SMY51" s="193"/>
      <c r="SMZ51" s="193"/>
      <c r="SNA51" s="193"/>
      <c r="SNB51" s="191"/>
      <c r="SNC51" s="191"/>
      <c r="SND51" s="191"/>
      <c r="SNE51" s="99"/>
      <c r="SNF51" s="191"/>
      <c r="SNG51" s="99"/>
      <c r="SNH51" s="99"/>
      <c r="SNI51" s="191"/>
      <c r="SNJ51" s="192"/>
      <c r="SNK51" s="192"/>
      <c r="SNL51" s="191"/>
      <c r="SNM51" s="191"/>
      <c r="SNN51" s="191"/>
      <c r="SNO51" s="193"/>
      <c r="SNP51" s="193"/>
      <c r="SNQ51" s="193"/>
      <c r="SNR51" s="191"/>
      <c r="SNS51" s="191"/>
      <c r="SNT51" s="191"/>
      <c r="SNU51" s="99"/>
      <c r="SNV51" s="191"/>
      <c r="SNW51" s="99"/>
      <c r="SNX51" s="99"/>
      <c r="SNY51" s="191"/>
      <c r="SNZ51" s="192"/>
      <c r="SOA51" s="192"/>
      <c r="SOB51" s="191"/>
      <c r="SOC51" s="191"/>
      <c r="SOD51" s="191"/>
      <c r="SOE51" s="193"/>
      <c r="SOF51" s="193"/>
      <c r="SOG51" s="193"/>
      <c r="SOH51" s="191"/>
      <c r="SOI51" s="191"/>
      <c r="SOJ51" s="191"/>
      <c r="SOK51" s="99"/>
      <c r="SOL51" s="191"/>
      <c r="SOM51" s="99"/>
      <c r="SON51" s="99"/>
      <c r="SOO51" s="191"/>
      <c r="SOP51" s="192"/>
      <c r="SOQ51" s="192"/>
      <c r="SOR51" s="191"/>
      <c r="SOS51" s="191"/>
      <c r="SOT51" s="191"/>
      <c r="SOU51" s="193"/>
      <c r="SOV51" s="193"/>
      <c r="SOW51" s="193"/>
      <c r="SOX51" s="191"/>
      <c r="SOY51" s="191"/>
      <c r="SOZ51" s="191"/>
      <c r="SPA51" s="99"/>
      <c r="SPB51" s="191"/>
      <c r="SPC51" s="99"/>
      <c r="SPD51" s="99"/>
      <c r="SPE51" s="191"/>
      <c r="SPF51" s="192"/>
      <c r="SPG51" s="192"/>
      <c r="SPH51" s="191"/>
      <c r="SPI51" s="191"/>
      <c r="SPJ51" s="191"/>
      <c r="SPK51" s="193"/>
      <c r="SPL51" s="193"/>
      <c r="SPM51" s="193"/>
      <c r="SPN51" s="191"/>
      <c r="SPO51" s="191"/>
      <c r="SPP51" s="191"/>
      <c r="SPQ51" s="99"/>
      <c r="SPR51" s="191"/>
      <c r="SPS51" s="99"/>
      <c r="SPT51" s="99"/>
      <c r="SPU51" s="191"/>
      <c r="SPV51" s="192"/>
      <c r="SPW51" s="192"/>
      <c r="SPX51" s="191"/>
      <c r="SPY51" s="191"/>
      <c r="SPZ51" s="191"/>
      <c r="SQA51" s="193"/>
      <c r="SQB51" s="193"/>
      <c r="SQC51" s="193"/>
      <c r="SQD51" s="191"/>
      <c r="SQE51" s="191"/>
      <c r="SQF51" s="191"/>
      <c r="SQG51" s="99"/>
      <c r="SQH51" s="191"/>
      <c r="SQI51" s="99"/>
      <c r="SQJ51" s="99"/>
      <c r="SQK51" s="191"/>
      <c r="SQL51" s="192"/>
      <c r="SQM51" s="192"/>
      <c r="SQN51" s="191"/>
      <c r="SQO51" s="191"/>
      <c r="SQP51" s="191"/>
      <c r="SQQ51" s="193"/>
      <c r="SQR51" s="193"/>
      <c r="SQS51" s="193"/>
      <c r="SQT51" s="191"/>
      <c r="SQU51" s="191"/>
      <c r="SQV51" s="191"/>
      <c r="SQW51" s="99"/>
      <c r="SQX51" s="191"/>
      <c r="SQY51" s="99"/>
      <c r="SQZ51" s="99"/>
      <c r="SRA51" s="191"/>
      <c r="SRB51" s="192"/>
      <c r="SRC51" s="192"/>
      <c r="SRD51" s="191"/>
      <c r="SRE51" s="191"/>
      <c r="SRF51" s="191"/>
      <c r="SRG51" s="193"/>
      <c r="SRH51" s="193"/>
      <c r="SRI51" s="193"/>
      <c r="SRJ51" s="191"/>
      <c r="SRK51" s="191"/>
      <c r="SRL51" s="191"/>
      <c r="SRM51" s="99"/>
      <c r="SRN51" s="191"/>
      <c r="SRO51" s="99"/>
      <c r="SRP51" s="99"/>
      <c r="SRQ51" s="191"/>
      <c r="SRR51" s="192"/>
      <c r="SRS51" s="192"/>
      <c r="SRT51" s="191"/>
      <c r="SRU51" s="191"/>
      <c r="SRV51" s="191"/>
      <c r="SRW51" s="193"/>
      <c r="SRX51" s="193"/>
      <c r="SRY51" s="193"/>
      <c r="SRZ51" s="191"/>
      <c r="SSA51" s="191"/>
      <c r="SSB51" s="191"/>
      <c r="SSC51" s="99"/>
      <c r="SSD51" s="191"/>
      <c r="SSE51" s="99"/>
      <c r="SSF51" s="99"/>
      <c r="SSG51" s="191"/>
      <c r="SSH51" s="192"/>
      <c r="SSI51" s="192"/>
      <c r="SSJ51" s="191"/>
      <c r="SSK51" s="191"/>
      <c r="SSL51" s="191"/>
      <c r="SSM51" s="193"/>
      <c r="SSN51" s="193"/>
      <c r="SSO51" s="193"/>
      <c r="SSP51" s="191"/>
      <c r="SSQ51" s="191"/>
      <c r="SSR51" s="191"/>
      <c r="SSS51" s="99"/>
      <c r="SST51" s="191"/>
      <c r="SSU51" s="99"/>
      <c r="SSV51" s="99"/>
      <c r="SSW51" s="191"/>
      <c r="SSX51" s="192"/>
      <c r="SSY51" s="192"/>
      <c r="SSZ51" s="191"/>
      <c r="STA51" s="191"/>
      <c r="STB51" s="191"/>
      <c r="STC51" s="193"/>
      <c r="STD51" s="193"/>
      <c r="STE51" s="193"/>
      <c r="STF51" s="191"/>
      <c r="STG51" s="191"/>
      <c r="STH51" s="191"/>
      <c r="STI51" s="99"/>
      <c r="STJ51" s="191"/>
      <c r="STK51" s="99"/>
      <c r="STL51" s="99"/>
      <c r="STM51" s="191"/>
      <c r="STN51" s="192"/>
      <c r="STO51" s="192"/>
      <c r="STP51" s="191"/>
      <c r="STQ51" s="191"/>
      <c r="STR51" s="191"/>
      <c r="STS51" s="193"/>
      <c r="STT51" s="193"/>
      <c r="STU51" s="193"/>
      <c r="STV51" s="191"/>
      <c r="STW51" s="191"/>
      <c r="STX51" s="191"/>
      <c r="STY51" s="99"/>
      <c r="STZ51" s="191"/>
      <c r="SUA51" s="99"/>
      <c r="SUB51" s="99"/>
      <c r="SUC51" s="191"/>
      <c r="SUD51" s="192"/>
      <c r="SUE51" s="192"/>
      <c r="SUF51" s="191"/>
      <c r="SUG51" s="191"/>
      <c r="SUH51" s="191"/>
      <c r="SUI51" s="193"/>
      <c r="SUJ51" s="193"/>
      <c r="SUK51" s="193"/>
      <c r="SUL51" s="191"/>
      <c r="SUM51" s="191"/>
      <c r="SUN51" s="191"/>
      <c r="SUO51" s="99"/>
      <c r="SUP51" s="191"/>
      <c r="SUQ51" s="99"/>
      <c r="SUR51" s="99"/>
      <c r="SUS51" s="191"/>
      <c r="SUT51" s="192"/>
      <c r="SUU51" s="192"/>
      <c r="SUV51" s="191"/>
      <c r="SUW51" s="191"/>
      <c r="SUX51" s="191"/>
      <c r="SUY51" s="193"/>
      <c r="SUZ51" s="193"/>
      <c r="SVA51" s="193"/>
      <c r="SVB51" s="191"/>
      <c r="SVC51" s="191"/>
      <c r="SVD51" s="191"/>
      <c r="SVE51" s="99"/>
      <c r="SVF51" s="191"/>
      <c r="SVG51" s="99"/>
      <c r="SVH51" s="99"/>
      <c r="SVI51" s="191"/>
      <c r="SVJ51" s="192"/>
      <c r="SVK51" s="192"/>
      <c r="SVL51" s="191"/>
      <c r="SVM51" s="191"/>
      <c r="SVN51" s="191"/>
      <c r="SVO51" s="193"/>
      <c r="SVP51" s="193"/>
      <c r="SVQ51" s="193"/>
      <c r="SVR51" s="191"/>
      <c r="SVS51" s="191"/>
      <c r="SVT51" s="191"/>
      <c r="SVU51" s="99"/>
      <c r="SVV51" s="191"/>
      <c r="SVW51" s="99"/>
      <c r="SVX51" s="99"/>
      <c r="SVY51" s="191"/>
      <c r="SVZ51" s="192"/>
      <c r="SWA51" s="192"/>
      <c r="SWB51" s="191"/>
      <c r="SWC51" s="191"/>
      <c r="SWD51" s="191"/>
      <c r="SWE51" s="193"/>
      <c r="SWF51" s="193"/>
      <c r="SWG51" s="193"/>
      <c r="SWH51" s="191"/>
      <c r="SWI51" s="191"/>
      <c r="SWJ51" s="191"/>
      <c r="SWK51" s="99"/>
      <c r="SWL51" s="191"/>
      <c r="SWM51" s="99"/>
      <c r="SWN51" s="99"/>
      <c r="SWO51" s="191"/>
      <c r="SWP51" s="192"/>
      <c r="SWQ51" s="192"/>
      <c r="SWR51" s="191"/>
      <c r="SWS51" s="191"/>
      <c r="SWT51" s="191"/>
      <c r="SWU51" s="193"/>
      <c r="SWV51" s="193"/>
      <c r="SWW51" s="193"/>
      <c r="SWX51" s="191"/>
      <c r="SWY51" s="191"/>
      <c r="SWZ51" s="191"/>
      <c r="SXA51" s="99"/>
      <c r="SXB51" s="191"/>
      <c r="SXC51" s="99"/>
      <c r="SXD51" s="99"/>
      <c r="SXE51" s="191"/>
      <c r="SXF51" s="192"/>
      <c r="SXG51" s="192"/>
      <c r="SXH51" s="191"/>
      <c r="SXI51" s="191"/>
      <c r="SXJ51" s="191"/>
      <c r="SXK51" s="193"/>
      <c r="SXL51" s="193"/>
      <c r="SXM51" s="193"/>
      <c r="SXN51" s="191"/>
      <c r="SXO51" s="191"/>
      <c r="SXP51" s="191"/>
      <c r="SXQ51" s="99"/>
      <c r="SXR51" s="191"/>
      <c r="SXS51" s="99"/>
      <c r="SXT51" s="99"/>
      <c r="SXU51" s="191"/>
      <c r="SXV51" s="192"/>
      <c r="SXW51" s="192"/>
      <c r="SXX51" s="191"/>
      <c r="SXY51" s="191"/>
      <c r="SXZ51" s="191"/>
      <c r="SYA51" s="193"/>
      <c r="SYB51" s="193"/>
      <c r="SYC51" s="193"/>
      <c r="SYD51" s="191"/>
      <c r="SYE51" s="191"/>
      <c r="SYF51" s="191"/>
      <c r="SYG51" s="99"/>
      <c r="SYH51" s="191"/>
      <c r="SYI51" s="99"/>
      <c r="SYJ51" s="99"/>
      <c r="SYK51" s="191"/>
      <c r="SYL51" s="192"/>
      <c r="SYM51" s="192"/>
      <c r="SYN51" s="191"/>
      <c r="SYO51" s="191"/>
      <c r="SYP51" s="191"/>
      <c r="SYQ51" s="193"/>
      <c r="SYR51" s="193"/>
      <c r="SYS51" s="193"/>
      <c r="SYT51" s="191"/>
      <c r="SYU51" s="191"/>
      <c r="SYV51" s="191"/>
      <c r="SYW51" s="99"/>
      <c r="SYX51" s="191"/>
      <c r="SYY51" s="99"/>
      <c r="SYZ51" s="99"/>
      <c r="SZA51" s="191"/>
      <c r="SZB51" s="192"/>
      <c r="SZC51" s="192"/>
      <c r="SZD51" s="191"/>
      <c r="SZE51" s="191"/>
      <c r="SZF51" s="191"/>
      <c r="SZG51" s="193"/>
      <c r="SZH51" s="193"/>
      <c r="SZI51" s="193"/>
      <c r="SZJ51" s="191"/>
      <c r="SZK51" s="191"/>
      <c r="SZL51" s="191"/>
      <c r="SZM51" s="99"/>
      <c r="SZN51" s="191"/>
      <c r="SZO51" s="99"/>
      <c r="SZP51" s="99"/>
      <c r="SZQ51" s="191"/>
      <c r="SZR51" s="192"/>
      <c r="SZS51" s="192"/>
      <c r="SZT51" s="191"/>
      <c r="SZU51" s="191"/>
      <c r="SZV51" s="191"/>
      <c r="SZW51" s="193"/>
      <c r="SZX51" s="193"/>
      <c r="SZY51" s="193"/>
      <c r="SZZ51" s="191"/>
      <c r="TAA51" s="191"/>
      <c r="TAB51" s="191"/>
      <c r="TAC51" s="99"/>
      <c r="TAD51" s="191"/>
      <c r="TAE51" s="99"/>
      <c r="TAF51" s="99"/>
      <c r="TAG51" s="191"/>
      <c r="TAH51" s="192"/>
      <c r="TAI51" s="192"/>
      <c r="TAJ51" s="191"/>
      <c r="TAK51" s="191"/>
      <c r="TAL51" s="191"/>
      <c r="TAM51" s="193"/>
      <c r="TAN51" s="193"/>
      <c r="TAO51" s="193"/>
      <c r="TAP51" s="191"/>
      <c r="TAQ51" s="191"/>
      <c r="TAR51" s="191"/>
      <c r="TAS51" s="99"/>
      <c r="TAT51" s="191"/>
      <c r="TAU51" s="99"/>
      <c r="TAV51" s="99"/>
      <c r="TAW51" s="191"/>
      <c r="TAX51" s="192"/>
      <c r="TAY51" s="192"/>
      <c r="TAZ51" s="191"/>
      <c r="TBA51" s="191"/>
      <c r="TBB51" s="191"/>
      <c r="TBC51" s="193"/>
      <c r="TBD51" s="193"/>
      <c r="TBE51" s="193"/>
      <c r="TBF51" s="191"/>
      <c r="TBG51" s="191"/>
      <c r="TBH51" s="191"/>
      <c r="TBI51" s="99"/>
      <c r="TBJ51" s="191"/>
      <c r="TBK51" s="99"/>
      <c r="TBL51" s="99"/>
      <c r="TBM51" s="191"/>
      <c r="TBN51" s="192"/>
      <c r="TBO51" s="192"/>
      <c r="TBP51" s="191"/>
      <c r="TBQ51" s="191"/>
      <c r="TBR51" s="191"/>
      <c r="TBS51" s="193"/>
      <c r="TBT51" s="193"/>
      <c r="TBU51" s="193"/>
      <c r="TBV51" s="191"/>
      <c r="TBW51" s="191"/>
      <c r="TBX51" s="191"/>
      <c r="TBY51" s="99"/>
      <c r="TBZ51" s="191"/>
      <c r="TCA51" s="99"/>
      <c r="TCB51" s="99"/>
      <c r="TCC51" s="191"/>
      <c r="TCD51" s="192"/>
      <c r="TCE51" s="192"/>
      <c r="TCF51" s="191"/>
      <c r="TCG51" s="191"/>
      <c r="TCH51" s="191"/>
      <c r="TCI51" s="193"/>
      <c r="TCJ51" s="193"/>
      <c r="TCK51" s="193"/>
      <c r="TCL51" s="191"/>
      <c r="TCM51" s="191"/>
      <c r="TCN51" s="191"/>
      <c r="TCO51" s="99"/>
      <c r="TCP51" s="191"/>
      <c r="TCQ51" s="99"/>
      <c r="TCR51" s="99"/>
      <c r="TCS51" s="191"/>
      <c r="TCT51" s="192"/>
      <c r="TCU51" s="192"/>
      <c r="TCV51" s="191"/>
      <c r="TCW51" s="191"/>
      <c r="TCX51" s="191"/>
      <c r="TCY51" s="193"/>
      <c r="TCZ51" s="193"/>
      <c r="TDA51" s="193"/>
      <c r="TDB51" s="191"/>
      <c r="TDC51" s="191"/>
      <c r="TDD51" s="191"/>
      <c r="TDE51" s="99"/>
      <c r="TDF51" s="191"/>
      <c r="TDG51" s="99"/>
      <c r="TDH51" s="99"/>
      <c r="TDI51" s="191"/>
      <c r="TDJ51" s="192"/>
      <c r="TDK51" s="192"/>
      <c r="TDL51" s="191"/>
      <c r="TDM51" s="191"/>
      <c r="TDN51" s="191"/>
      <c r="TDO51" s="193"/>
      <c r="TDP51" s="193"/>
      <c r="TDQ51" s="193"/>
      <c r="TDR51" s="191"/>
      <c r="TDS51" s="191"/>
      <c r="TDT51" s="191"/>
      <c r="TDU51" s="99"/>
      <c r="TDV51" s="191"/>
      <c r="TDW51" s="99"/>
      <c r="TDX51" s="99"/>
      <c r="TDY51" s="191"/>
      <c r="TDZ51" s="192"/>
      <c r="TEA51" s="192"/>
      <c r="TEB51" s="191"/>
      <c r="TEC51" s="191"/>
      <c r="TED51" s="191"/>
      <c r="TEE51" s="193"/>
      <c r="TEF51" s="193"/>
      <c r="TEG51" s="193"/>
      <c r="TEH51" s="191"/>
      <c r="TEI51" s="191"/>
      <c r="TEJ51" s="191"/>
      <c r="TEK51" s="99"/>
      <c r="TEL51" s="191"/>
      <c r="TEM51" s="99"/>
      <c r="TEN51" s="99"/>
      <c r="TEO51" s="191"/>
      <c r="TEP51" s="192"/>
      <c r="TEQ51" s="192"/>
      <c r="TER51" s="191"/>
      <c r="TES51" s="191"/>
      <c r="TET51" s="191"/>
      <c r="TEU51" s="193"/>
      <c r="TEV51" s="193"/>
      <c r="TEW51" s="193"/>
      <c r="TEX51" s="191"/>
      <c r="TEY51" s="191"/>
      <c r="TEZ51" s="191"/>
      <c r="TFA51" s="99"/>
      <c r="TFB51" s="191"/>
      <c r="TFC51" s="99"/>
      <c r="TFD51" s="99"/>
      <c r="TFE51" s="191"/>
      <c r="TFF51" s="192"/>
      <c r="TFG51" s="192"/>
      <c r="TFH51" s="191"/>
      <c r="TFI51" s="191"/>
      <c r="TFJ51" s="191"/>
      <c r="TFK51" s="193"/>
      <c r="TFL51" s="193"/>
      <c r="TFM51" s="193"/>
      <c r="TFN51" s="191"/>
      <c r="TFO51" s="191"/>
      <c r="TFP51" s="191"/>
      <c r="TFQ51" s="99"/>
      <c r="TFR51" s="191"/>
      <c r="TFS51" s="99"/>
      <c r="TFT51" s="99"/>
      <c r="TFU51" s="191"/>
      <c r="TFV51" s="192"/>
      <c r="TFW51" s="192"/>
      <c r="TFX51" s="191"/>
      <c r="TFY51" s="191"/>
      <c r="TFZ51" s="191"/>
      <c r="TGA51" s="193"/>
      <c r="TGB51" s="193"/>
      <c r="TGC51" s="193"/>
      <c r="TGD51" s="191"/>
      <c r="TGE51" s="191"/>
      <c r="TGF51" s="191"/>
      <c r="TGG51" s="99"/>
      <c r="TGH51" s="191"/>
      <c r="TGI51" s="99"/>
      <c r="TGJ51" s="99"/>
      <c r="TGK51" s="191"/>
      <c r="TGL51" s="192"/>
      <c r="TGM51" s="192"/>
      <c r="TGN51" s="191"/>
      <c r="TGO51" s="191"/>
      <c r="TGP51" s="191"/>
      <c r="TGQ51" s="193"/>
      <c r="TGR51" s="193"/>
      <c r="TGS51" s="193"/>
      <c r="TGT51" s="191"/>
      <c r="TGU51" s="191"/>
      <c r="TGV51" s="191"/>
      <c r="TGW51" s="99"/>
      <c r="TGX51" s="191"/>
      <c r="TGY51" s="99"/>
      <c r="TGZ51" s="99"/>
      <c r="THA51" s="191"/>
      <c r="THB51" s="192"/>
      <c r="THC51" s="192"/>
      <c r="THD51" s="191"/>
      <c r="THE51" s="191"/>
      <c r="THF51" s="191"/>
      <c r="THG51" s="193"/>
      <c r="THH51" s="193"/>
      <c r="THI51" s="193"/>
      <c r="THJ51" s="191"/>
      <c r="THK51" s="191"/>
      <c r="THL51" s="191"/>
      <c r="THM51" s="99"/>
      <c r="THN51" s="191"/>
      <c r="THO51" s="99"/>
      <c r="THP51" s="99"/>
      <c r="THQ51" s="191"/>
      <c r="THR51" s="192"/>
      <c r="THS51" s="192"/>
      <c r="THT51" s="191"/>
      <c r="THU51" s="191"/>
      <c r="THV51" s="191"/>
      <c r="THW51" s="193"/>
      <c r="THX51" s="193"/>
      <c r="THY51" s="193"/>
      <c r="THZ51" s="191"/>
      <c r="TIA51" s="191"/>
      <c r="TIB51" s="191"/>
      <c r="TIC51" s="99"/>
      <c r="TID51" s="191"/>
      <c r="TIE51" s="99"/>
      <c r="TIF51" s="99"/>
      <c r="TIG51" s="191"/>
      <c r="TIH51" s="192"/>
      <c r="TII51" s="192"/>
      <c r="TIJ51" s="191"/>
      <c r="TIK51" s="191"/>
      <c r="TIL51" s="191"/>
      <c r="TIM51" s="193"/>
      <c r="TIN51" s="193"/>
      <c r="TIO51" s="193"/>
      <c r="TIP51" s="191"/>
      <c r="TIQ51" s="191"/>
      <c r="TIR51" s="191"/>
      <c r="TIS51" s="99"/>
      <c r="TIT51" s="191"/>
      <c r="TIU51" s="99"/>
      <c r="TIV51" s="99"/>
      <c r="TIW51" s="191"/>
      <c r="TIX51" s="192"/>
      <c r="TIY51" s="192"/>
      <c r="TIZ51" s="191"/>
      <c r="TJA51" s="191"/>
      <c r="TJB51" s="191"/>
      <c r="TJC51" s="193"/>
      <c r="TJD51" s="193"/>
      <c r="TJE51" s="193"/>
      <c r="TJF51" s="191"/>
      <c r="TJG51" s="191"/>
      <c r="TJH51" s="191"/>
      <c r="TJI51" s="99"/>
      <c r="TJJ51" s="191"/>
      <c r="TJK51" s="99"/>
      <c r="TJL51" s="99"/>
      <c r="TJM51" s="191"/>
      <c r="TJN51" s="192"/>
      <c r="TJO51" s="192"/>
      <c r="TJP51" s="191"/>
      <c r="TJQ51" s="191"/>
      <c r="TJR51" s="191"/>
      <c r="TJS51" s="193"/>
      <c r="TJT51" s="193"/>
      <c r="TJU51" s="193"/>
      <c r="TJV51" s="191"/>
      <c r="TJW51" s="191"/>
      <c r="TJX51" s="191"/>
      <c r="TJY51" s="99"/>
      <c r="TJZ51" s="191"/>
      <c r="TKA51" s="99"/>
      <c r="TKB51" s="99"/>
      <c r="TKC51" s="191"/>
      <c r="TKD51" s="192"/>
      <c r="TKE51" s="192"/>
      <c r="TKF51" s="191"/>
      <c r="TKG51" s="191"/>
      <c r="TKH51" s="191"/>
      <c r="TKI51" s="193"/>
      <c r="TKJ51" s="193"/>
      <c r="TKK51" s="193"/>
      <c r="TKL51" s="191"/>
      <c r="TKM51" s="191"/>
      <c r="TKN51" s="191"/>
      <c r="TKO51" s="99"/>
      <c r="TKP51" s="191"/>
      <c r="TKQ51" s="99"/>
      <c r="TKR51" s="99"/>
      <c r="TKS51" s="191"/>
      <c r="TKT51" s="192"/>
      <c r="TKU51" s="192"/>
      <c r="TKV51" s="191"/>
      <c r="TKW51" s="191"/>
      <c r="TKX51" s="191"/>
      <c r="TKY51" s="193"/>
      <c r="TKZ51" s="193"/>
      <c r="TLA51" s="193"/>
      <c r="TLB51" s="191"/>
      <c r="TLC51" s="191"/>
      <c r="TLD51" s="191"/>
      <c r="TLE51" s="99"/>
      <c r="TLF51" s="191"/>
      <c r="TLG51" s="99"/>
      <c r="TLH51" s="99"/>
      <c r="TLI51" s="191"/>
      <c r="TLJ51" s="192"/>
      <c r="TLK51" s="192"/>
      <c r="TLL51" s="191"/>
      <c r="TLM51" s="191"/>
      <c r="TLN51" s="191"/>
      <c r="TLO51" s="193"/>
      <c r="TLP51" s="193"/>
      <c r="TLQ51" s="193"/>
      <c r="TLR51" s="191"/>
      <c r="TLS51" s="191"/>
      <c r="TLT51" s="191"/>
      <c r="TLU51" s="99"/>
      <c r="TLV51" s="191"/>
      <c r="TLW51" s="99"/>
      <c r="TLX51" s="99"/>
      <c r="TLY51" s="191"/>
      <c r="TLZ51" s="192"/>
      <c r="TMA51" s="192"/>
      <c r="TMB51" s="191"/>
      <c r="TMC51" s="191"/>
      <c r="TMD51" s="191"/>
      <c r="TME51" s="193"/>
      <c r="TMF51" s="193"/>
      <c r="TMG51" s="193"/>
      <c r="TMH51" s="191"/>
      <c r="TMI51" s="191"/>
      <c r="TMJ51" s="191"/>
      <c r="TMK51" s="99"/>
      <c r="TML51" s="191"/>
      <c r="TMM51" s="99"/>
      <c r="TMN51" s="99"/>
      <c r="TMO51" s="191"/>
      <c r="TMP51" s="192"/>
      <c r="TMQ51" s="192"/>
      <c r="TMR51" s="191"/>
      <c r="TMS51" s="191"/>
      <c r="TMT51" s="191"/>
      <c r="TMU51" s="193"/>
      <c r="TMV51" s="193"/>
      <c r="TMW51" s="193"/>
      <c r="TMX51" s="191"/>
      <c r="TMY51" s="191"/>
      <c r="TMZ51" s="191"/>
      <c r="TNA51" s="99"/>
      <c r="TNB51" s="191"/>
      <c r="TNC51" s="99"/>
      <c r="TND51" s="99"/>
      <c r="TNE51" s="191"/>
      <c r="TNF51" s="192"/>
      <c r="TNG51" s="192"/>
      <c r="TNH51" s="191"/>
      <c r="TNI51" s="191"/>
      <c r="TNJ51" s="191"/>
      <c r="TNK51" s="193"/>
      <c r="TNL51" s="193"/>
      <c r="TNM51" s="193"/>
      <c r="TNN51" s="191"/>
      <c r="TNO51" s="191"/>
      <c r="TNP51" s="191"/>
      <c r="TNQ51" s="99"/>
      <c r="TNR51" s="191"/>
      <c r="TNS51" s="99"/>
      <c r="TNT51" s="99"/>
      <c r="TNU51" s="191"/>
      <c r="TNV51" s="192"/>
      <c r="TNW51" s="192"/>
      <c r="TNX51" s="191"/>
      <c r="TNY51" s="191"/>
      <c r="TNZ51" s="191"/>
      <c r="TOA51" s="193"/>
      <c r="TOB51" s="193"/>
      <c r="TOC51" s="193"/>
      <c r="TOD51" s="191"/>
      <c r="TOE51" s="191"/>
      <c r="TOF51" s="191"/>
      <c r="TOG51" s="99"/>
      <c r="TOH51" s="191"/>
      <c r="TOI51" s="99"/>
      <c r="TOJ51" s="99"/>
      <c r="TOK51" s="191"/>
      <c r="TOL51" s="192"/>
      <c r="TOM51" s="192"/>
      <c r="TON51" s="191"/>
      <c r="TOO51" s="191"/>
      <c r="TOP51" s="191"/>
      <c r="TOQ51" s="193"/>
      <c r="TOR51" s="193"/>
      <c r="TOS51" s="193"/>
      <c r="TOT51" s="191"/>
      <c r="TOU51" s="191"/>
      <c r="TOV51" s="191"/>
      <c r="TOW51" s="99"/>
      <c r="TOX51" s="191"/>
      <c r="TOY51" s="99"/>
      <c r="TOZ51" s="99"/>
      <c r="TPA51" s="191"/>
      <c r="TPB51" s="192"/>
      <c r="TPC51" s="192"/>
      <c r="TPD51" s="191"/>
      <c r="TPE51" s="191"/>
      <c r="TPF51" s="191"/>
      <c r="TPG51" s="193"/>
      <c r="TPH51" s="193"/>
      <c r="TPI51" s="193"/>
      <c r="TPJ51" s="191"/>
      <c r="TPK51" s="191"/>
      <c r="TPL51" s="191"/>
      <c r="TPM51" s="99"/>
      <c r="TPN51" s="191"/>
      <c r="TPO51" s="99"/>
      <c r="TPP51" s="99"/>
      <c r="TPQ51" s="191"/>
      <c r="TPR51" s="192"/>
      <c r="TPS51" s="192"/>
      <c r="TPT51" s="191"/>
      <c r="TPU51" s="191"/>
      <c r="TPV51" s="191"/>
      <c r="TPW51" s="193"/>
      <c r="TPX51" s="193"/>
      <c r="TPY51" s="193"/>
      <c r="TPZ51" s="191"/>
      <c r="TQA51" s="191"/>
      <c r="TQB51" s="191"/>
      <c r="TQC51" s="99"/>
      <c r="TQD51" s="191"/>
      <c r="TQE51" s="99"/>
      <c r="TQF51" s="99"/>
      <c r="TQG51" s="191"/>
      <c r="TQH51" s="192"/>
      <c r="TQI51" s="192"/>
      <c r="TQJ51" s="191"/>
      <c r="TQK51" s="191"/>
      <c r="TQL51" s="191"/>
      <c r="TQM51" s="193"/>
      <c r="TQN51" s="193"/>
      <c r="TQO51" s="193"/>
      <c r="TQP51" s="191"/>
      <c r="TQQ51" s="191"/>
      <c r="TQR51" s="191"/>
      <c r="TQS51" s="99"/>
      <c r="TQT51" s="191"/>
      <c r="TQU51" s="99"/>
      <c r="TQV51" s="99"/>
      <c r="TQW51" s="191"/>
      <c r="TQX51" s="192"/>
      <c r="TQY51" s="192"/>
      <c r="TQZ51" s="191"/>
      <c r="TRA51" s="191"/>
      <c r="TRB51" s="191"/>
      <c r="TRC51" s="193"/>
      <c r="TRD51" s="193"/>
      <c r="TRE51" s="193"/>
      <c r="TRF51" s="191"/>
      <c r="TRG51" s="191"/>
      <c r="TRH51" s="191"/>
      <c r="TRI51" s="99"/>
      <c r="TRJ51" s="191"/>
      <c r="TRK51" s="99"/>
      <c r="TRL51" s="99"/>
      <c r="TRM51" s="191"/>
      <c r="TRN51" s="192"/>
      <c r="TRO51" s="192"/>
      <c r="TRP51" s="191"/>
      <c r="TRQ51" s="191"/>
      <c r="TRR51" s="191"/>
      <c r="TRS51" s="193"/>
      <c r="TRT51" s="193"/>
      <c r="TRU51" s="193"/>
      <c r="TRV51" s="191"/>
      <c r="TRW51" s="191"/>
      <c r="TRX51" s="191"/>
      <c r="TRY51" s="99"/>
      <c r="TRZ51" s="191"/>
      <c r="TSA51" s="99"/>
      <c r="TSB51" s="99"/>
      <c r="TSC51" s="191"/>
      <c r="TSD51" s="192"/>
      <c r="TSE51" s="192"/>
      <c r="TSF51" s="191"/>
      <c r="TSG51" s="191"/>
      <c r="TSH51" s="191"/>
      <c r="TSI51" s="193"/>
      <c r="TSJ51" s="193"/>
      <c r="TSK51" s="193"/>
      <c r="TSL51" s="191"/>
      <c r="TSM51" s="191"/>
      <c r="TSN51" s="191"/>
      <c r="TSO51" s="99"/>
      <c r="TSP51" s="191"/>
      <c r="TSQ51" s="99"/>
      <c r="TSR51" s="99"/>
      <c r="TSS51" s="191"/>
      <c r="TST51" s="192"/>
      <c r="TSU51" s="192"/>
      <c r="TSV51" s="191"/>
      <c r="TSW51" s="191"/>
      <c r="TSX51" s="191"/>
      <c r="TSY51" s="193"/>
      <c r="TSZ51" s="193"/>
      <c r="TTA51" s="193"/>
      <c r="TTB51" s="191"/>
      <c r="TTC51" s="191"/>
      <c r="TTD51" s="191"/>
      <c r="TTE51" s="99"/>
      <c r="TTF51" s="191"/>
      <c r="TTG51" s="99"/>
      <c r="TTH51" s="99"/>
      <c r="TTI51" s="191"/>
      <c r="TTJ51" s="192"/>
      <c r="TTK51" s="192"/>
      <c r="TTL51" s="191"/>
      <c r="TTM51" s="191"/>
      <c r="TTN51" s="191"/>
      <c r="TTO51" s="193"/>
      <c r="TTP51" s="193"/>
      <c r="TTQ51" s="193"/>
      <c r="TTR51" s="191"/>
      <c r="TTS51" s="191"/>
      <c r="TTT51" s="191"/>
      <c r="TTU51" s="99"/>
      <c r="TTV51" s="191"/>
      <c r="TTW51" s="99"/>
      <c r="TTX51" s="99"/>
      <c r="TTY51" s="191"/>
      <c r="TTZ51" s="192"/>
      <c r="TUA51" s="192"/>
      <c r="TUB51" s="191"/>
      <c r="TUC51" s="191"/>
      <c r="TUD51" s="191"/>
      <c r="TUE51" s="193"/>
      <c r="TUF51" s="193"/>
      <c r="TUG51" s="193"/>
      <c r="TUH51" s="191"/>
      <c r="TUI51" s="191"/>
      <c r="TUJ51" s="191"/>
      <c r="TUK51" s="99"/>
      <c r="TUL51" s="191"/>
      <c r="TUM51" s="99"/>
      <c r="TUN51" s="99"/>
      <c r="TUO51" s="191"/>
      <c r="TUP51" s="192"/>
      <c r="TUQ51" s="192"/>
      <c r="TUR51" s="191"/>
      <c r="TUS51" s="191"/>
      <c r="TUT51" s="191"/>
      <c r="TUU51" s="193"/>
      <c r="TUV51" s="193"/>
      <c r="TUW51" s="193"/>
      <c r="TUX51" s="191"/>
      <c r="TUY51" s="191"/>
      <c r="TUZ51" s="191"/>
      <c r="TVA51" s="99"/>
      <c r="TVB51" s="191"/>
      <c r="TVC51" s="99"/>
      <c r="TVD51" s="99"/>
      <c r="TVE51" s="191"/>
      <c r="TVF51" s="192"/>
      <c r="TVG51" s="192"/>
      <c r="TVH51" s="191"/>
      <c r="TVI51" s="191"/>
      <c r="TVJ51" s="191"/>
      <c r="TVK51" s="193"/>
      <c r="TVL51" s="193"/>
      <c r="TVM51" s="193"/>
      <c r="TVN51" s="191"/>
      <c r="TVO51" s="191"/>
      <c r="TVP51" s="191"/>
      <c r="TVQ51" s="99"/>
      <c r="TVR51" s="191"/>
      <c r="TVS51" s="99"/>
      <c r="TVT51" s="99"/>
      <c r="TVU51" s="191"/>
      <c r="TVV51" s="192"/>
      <c r="TVW51" s="192"/>
      <c r="TVX51" s="191"/>
      <c r="TVY51" s="191"/>
      <c r="TVZ51" s="191"/>
      <c r="TWA51" s="193"/>
      <c r="TWB51" s="193"/>
      <c r="TWC51" s="193"/>
      <c r="TWD51" s="191"/>
      <c r="TWE51" s="191"/>
      <c r="TWF51" s="191"/>
      <c r="TWG51" s="99"/>
      <c r="TWH51" s="191"/>
      <c r="TWI51" s="99"/>
      <c r="TWJ51" s="99"/>
      <c r="TWK51" s="191"/>
      <c r="TWL51" s="192"/>
      <c r="TWM51" s="192"/>
      <c r="TWN51" s="191"/>
      <c r="TWO51" s="191"/>
      <c r="TWP51" s="191"/>
      <c r="TWQ51" s="193"/>
      <c r="TWR51" s="193"/>
      <c r="TWS51" s="193"/>
      <c r="TWT51" s="191"/>
      <c r="TWU51" s="191"/>
      <c r="TWV51" s="191"/>
      <c r="TWW51" s="99"/>
      <c r="TWX51" s="191"/>
      <c r="TWY51" s="99"/>
      <c r="TWZ51" s="99"/>
      <c r="TXA51" s="191"/>
      <c r="TXB51" s="192"/>
      <c r="TXC51" s="192"/>
      <c r="TXD51" s="191"/>
      <c r="TXE51" s="191"/>
      <c r="TXF51" s="191"/>
      <c r="TXG51" s="193"/>
      <c r="TXH51" s="193"/>
      <c r="TXI51" s="193"/>
      <c r="TXJ51" s="191"/>
      <c r="TXK51" s="191"/>
      <c r="TXL51" s="191"/>
      <c r="TXM51" s="99"/>
      <c r="TXN51" s="191"/>
      <c r="TXO51" s="99"/>
      <c r="TXP51" s="99"/>
      <c r="TXQ51" s="191"/>
      <c r="TXR51" s="192"/>
      <c r="TXS51" s="192"/>
      <c r="TXT51" s="191"/>
      <c r="TXU51" s="191"/>
      <c r="TXV51" s="191"/>
      <c r="TXW51" s="193"/>
      <c r="TXX51" s="193"/>
      <c r="TXY51" s="193"/>
      <c r="TXZ51" s="191"/>
      <c r="TYA51" s="191"/>
      <c r="TYB51" s="191"/>
      <c r="TYC51" s="99"/>
      <c r="TYD51" s="191"/>
      <c r="TYE51" s="99"/>
      <c r="TYF51" s="99"/>
      <c r="TYG51" s="191"/>
      <c r="TYH51" s="192"/>
      <c r="TYI51" s="192"/>
      <c r="TYJ51" s="191"/>
      <c r="TYK51" s="191"/>
      <c r="TYL51" s="191"/>
      <c r="TYM51" s="193"/>
      <c r="TYN51" s="193"/>
      <c r="TYO51" s="193"/>
      <c r="TYP51" s="191"/>
      <c r="TYQ51" s="191"/>
      <c r="TYR51" s="191"/>
      <c r="TYS51" s="99"/>
      <c r="TYT51" s="191"/>
      <c r="TYU51" s="99"/>
      <c r="TYV51" s="99"/>
      <c r="TYW51" s="191"/>
      <c r="TYX51" s="192"/>
      <c r="TYY51" s="192"/>
      <c r="TYZ51" s="191"/>
      <c r="TZA51" s="191"/>
      <c r="TZB51" s="191"/>
      <c r="TZC51" s="193"/>
      <c r="TZD51" s="193"/>
      <c r="TZE51" s="193"/>
      <c r="TZF51" s="191"/>
      <c r="TZG51" s="191"/>
      <c r="TZH51" s="191"/>
      <c r="TZI51" s="99"/>
      <c r="TZJ51" s="191"/>
      <c r="TZK51" s="99"/>
      <c r="TZL51" s="99"/>
      <c r="TZM51" s="191"/>
      <c r="TZN51" s="192"/>
      <c r="TZO51" s="192"/>
      <c r="TZP51" s="191"/>
      <c r="TZQ51" s="191"/>
      <c r="TZR51" s="191"/>
      <c r="TZS51" s="193"/>
      <c r="TZT51" s="193"/>
      <c r="TZU51" s="193"/>
      <c r="TZV51" s="191"/>
      <c r="TZW51" s="191"/>
      <c r="TZX51" s="191"/>
      <c r="TZY51" s="99"/>
      <c r="TZZ51" s="191"/>
      <c r="UAA51" s="99"/>
      <c r="UAB51" s="99"/>
      <c r="UAC51" s="191"/>
      <c r="UAD51" s="192"/>
      <c r="UAE51" s="192"/>
      <c r="UAF51" s="191"/>
      <c r="UAG51" s="191"/>
      <c r="UAH51" s="191"/>
      <c r="UAI51" s="193"/>
      <c r="UAJ51" s="193"/>
      <c r="UAK51" s="193"/>
      <c r="UAL51" s="191"/>
      <c r="UAM51" s="191"/>
      <c r="UAN51" s="191"/>
      <c r="UAO51" s="99"/>
      <c r="UAP51" s="191"/>
      <c r="UAQ51" s="99"/>
      <c r="UAR51" s="99"/>
      <c r="UAS51" s="191"/>
      <c r="UAT51" s="192"/>
      <c r="UAU51" s="192"/>
      <c r="UAV51" s="191"/>
      <c r="UAW51" s="191"/>
      <c r="UAX51" s="191"/>
      <c r="UAY51" s="193"/>
      <c r="UAZ51" s="193"/>
      <c r="UBA51" s="193"/>
      <c r="UBB51" s="191"/>
      <c r="UBC51" s="191"/>
      <c r="UBD51" s="191"/>
      <c r="UBE51" s="99"/>
      <c r="UBF51" s="191"/>
      <c r="UBG51" s="99"/>
      <c r="UBH51" s="99"/>
      <c r="UBI51" s="191"/>
      <c r="UBJ51" s="192"/>
      <c r="UBK51" s="192"/>
      <c r="UBL51" s="191"/>
      <c r="UBM51" s="191"/>
      <c r="UBN51" s="191"/>
      <c r="UBO51" s="193"/>
      <c r="UBP51" s="193"/>
      <c r="UBQ51" s="193"/>
      <c r="UBR51" s="191"/>
      <c r="UBS51" s="191"/>
      <c r="UBT51" s="191"/>
      <c r="UBU51" s="99"/>
      <c r="UBV51" s="191"/>
      <c r="UBW51" s="99"/>
      <c r="UBX51" s="99"/>
      <c r="UBY51" s="191"/>
      <c r="UBZ51" s="192"/>
      <c r="UCA51" s="192"/>
      <c r="UCB51" s="191"/>
      <c r="UCC51" s="191"/>
      <c r="UCD51" s="191"/>
      <c r="UCE51" s="193"/>
      <c r="UCF51" s="193"/>
      <c r="UCG51" s="193"/>
      <c r="UCH51" s="191"/>
      <c r="UCI51" s="191"/>
      <c r="UCJ51" s="191"/>
      <c r="UCK51" s="99"/>
      <c r="UCL51" s="191"/>
      <c r="UCM51" s="99"/>
      <c r="UCN51" s="99"/>
      <c r="UCO51" s="191"/>
      <c r="UCP51" s="192"/>
      <c r="UCQ51" s="192"/>
      <c r="UCR51" s="191"/>
      <c r="UCS51" s="191"/>
      <c r="UCT51" s="191"/>
      <c r="UCU51" s="193"/>
      <c r="UCV51" s="193"/>
      <c r="UCW51" s="193"/>
      <c r="UCX51" s="191"/>
      <c r="UCY51" s="191"/>
      <c r="UCZ51" s="191"/>
      <c r="UDA51" s="99"/>
      <c r="UDB51" s="191"/>
      <c r="UDC51" s="99"/>
      <c r="UDD51" s="99"/>
      <c r="UDE51" s="191"/>
      <c r="UDF51" s="192"/>
      <c r="UDG51" s="192"/>
      <c r="UDH51" s="191"/>
      <c r="UDI51" s="191"/>
      <c r="UDJ51" s="191"/>
      <c r="UDK51" s="193"/>
      <c r="UDL51" s="193"/>
      <c r="UDM51" s="193"/>
      <c r="UDN51" s="191"/>
      <c r="UDO51" s="191"/>
      <c r="UDP51" s="191"/>
      <c r="UDQ51" s="99"/>
      <c r="UDR51" s="191"/>
      <c r="UDS51" s="99"/>
      <c r="UDT51" s="99"/>
      <c r="UDU51" s="191"/>
      <c r="UDV51" s="192"/>
      <c r="UDW51" s="192"/>
      <c r="UDX51" s="191"/>
      <c r="UDY51" s="191"/>
      <c r="UDZ51" s="191"/>
      <c r="UEA51" s="193"/>
      <c r="UEB51" s="193"/>
      <c r="UEC51" s="193"/>
      <c r="UED51" s="191"/>
      <c r="UEE51" s="191"/>
      <c r="UEF51" s="191"/>
      <c r="UEG51" s="99"/>
      <c r="UEH51" s="191"/>
      <c r="UEI51" s="99"/>
      <c r="UEJ51" s="99"/>
      <c r="UEK51" s="191"/>
      <c r="UEL51" s="192"/>
      <c r="UEM51" s="192"/>
      <c r="UEN51" s="191"/>
      <c r="UEO51" s="191"/>
      <c r="UEP51" s="191"/>
      <c r="UEQ51" s="193"/>
      <c r="UER51" s="193"/>
      <c r="UES51" s="193"/>
      <c r="UET51" s="191"/>
      <c r="UEU51" s="191"/>
      <c r="UEV51" s="191"/>
      <c r="UEW51" s="99"/>
      <c r="UEX51" s="191"/>
      <c r="UEY51" s="99"/>
      <c r="UEZ51" s="99"/>
      <c r="UFA51" s="191"/>
      <c r="UFB51" s="192"/>
      <c r="UFC51" s="192"/>
      <c r="UFD51" s="191"/>
      <c r="UFE51" s="191"/>
      <c r="UFF51" s="191"/>
      <c r="UFG51" s="193"/>
      <c r="UFH51" s="193"/>
      <c r="UFI51" s="193"/>
      <c r="UFJ51" s="191"/>
      <c r="UFK51" s="191"/>
      <c r="UFL51" s="191"/>
      <c r="UFM51" s="99"/>
      <c r="UFN51" s="191"/>
      <c r="UFO51" s="99"/>
      <c r="UFP51" s="99"/>
      <c r="UFQ51" s="191"/>
      <c r="UFR51" s="192"/>
      <c r="UFS51" s="192"/>
      <c r="UFT51" s="191"/>
      <c r="UFU51" s="191"/>
      <c r="UFV51" s="191"/>
      <c r="UFW51" s="193"/>
      <c r="UFX51" s="193"/>
      <c r="UFY51" s="193"/>
      <c r="UFZ51" s="191"/>
      <c r="UGA51" s="191"/>
      <c r="UGB51" s="191"/>
      <c r="UGC51" s="99"/>
      <c r="UGD51" s="191"/>
      <c r="UGE51" s="99"/>
      <c r="UGF51" s="99"/>
      <c r="UGG51" s="191"/>
      <c r="UGH51" s="192"/>
      <c r="UGI51" s="192"/>
      <c r="UGJ51" s="191"/>
      <c r="UGK51" s="191"/>
      <c r="UGL51" s="191"/>
      <c r="UGM51" s="193"/>
      <c r="UGN51" s="193"/>
      <c r="UGO51" s="193"/>
      <c r="UGP51" s="191"/>
      <c r="UGQ51" s="191"/>
      <c r="UGR51" s="191"/>
      <c r="UGS51" s="99"/>
      <c r="UGT51" s="191"/>
      <c r="UGU51" s="99"/>
      <c r="UGV51" s="99"/>
      <c r="UGW51" s="191"/>
      <c r="UGX51" s="192"/>
      <c r="UGY51" s="192"/>
      <c r="UGZ51" s="191"/>
      <c r="UHA51" s="191"/>
      <c r="UHB51" s="191"/>
      <c r="UHC51" s="193"/>
      <c r="UHD51" s="193"/>
      <c r="UHE51" s="193"/>
      <c r="UHF51" s="191"/>
      <c r="UHG51" s="191"/>
      <c r="UHH51" s="191"/>
      <c r="UHI51" s="99"/>
      <c r="UHJ51" s="191"/>
      <c r="UHK51" s="99"/>
      <c r="UHL51" s="99"/>
      <c r="UHM51" s="191"/>
      <c r="UHN51" s="192"/>
      <c r="UHO51" s="192"/>
      <c r="UHP51" s="191"/>
      <c r="UHQ51" s="191"/>
      <c r="UHR51" s="191"/>
      <c r="UHS51" s="193"/>
      <c r="UHT51" s="193"/>
      <c r="UHU51" s="193"/>
      <c r="UHV51" s="191"/>
      <c r="UHW51" s="191"/>
      <c r="UHX51" s="191"/>
      <c r="UHY51" s="99"/>
      <c r="UHZ51" s="191"/>
      <c r="UIA51" s="99"/>
      <c r="UIB51" s="99"/>
      <c r="UIC51" s="191"/>
      <c r="UID51" s="192"/>
      <c r="UIE51" s="192"/>
      <c r="UIF51" s="191"/>
      <c r="UIG51" s="191"/>
      <c r="UIH51" s="191"/>
      <c r="UII51" s="193"/>
      <c r="UIJ51" s="193"/>
      <c r="UIK51" s="193"/>
      <c r="UIL51" s="191"/>
      <c r="UIM51" s="191"/>
      <c r="UIN51" s="191"/>
      <c r="UIO51" s="99"/>
      <c r="UIP51" s="191"/>
      <c r="UIQ51" s="99"/>
      <c r="UIR51" s="99"/>
      <c r="UIS51" s="191"/>
      <c r="UIT51" s="192"/>
      <c r="UIU51" s="192"/>
      <c r="UIV51" s="191"/>
      <c r="UIW51" s="191"/>
      <c r="UIX51" s="191"/>
      <c r="UIY51" s="193"/>
      <c r="UIZ51" s="193"/>
      <c r="UJA51" s="193"/>
      <c r="UJB51" s="191"/>
      <c r="UJC51" s="191"/>
      <c r="UJD51" s="191"/>
      <c r="UJE51" s="99"/>
      <c r="UJF51" s="191"/>
      <c r="UJG51" s="99"/>
      <c r="UJH51" s="99"/>
      <c r="UJI51" s="191"/>
      <c r="UJJ51" s="192"/>
      <c r="UJK51" s="192"/>
      <c r="UJL51" s="191"/>
      <c r="UJM51" s="191"/>
      <c r="UJN51" s="191"/>
      <c r="UJO51" s="193"/>
      <c r="UJP51" s="193"/>
      <c r="UJQ51" s="193"/>
      <c r="UJR51" s="191"/>
      <c r="UJS51" s="191"/>
      <c r="UJT51" s="191"/>
      <c r="UJU51" s="99"/>
      <c r="UJV51" s="191"/>
      <c r="UJW51" s="99"/>
      <c r="UJX51" s="99"/>
      <c r="UJY51" s="191"/>
      <c r="UJZ51" s="192"/>
      <c r="UKA51" s="192"/>
      <c r="UKB51" s="191"/>
      <c r="UKC51" s="191"/>
      <c r="UKD51" s="191"/>
      <c r="UKE51" s="193"/>
      <c r="UKF51" s="193"/>
      <c r="UKG51" s="193"/>
      <c r="UKH51" s="191"/>
      <c r="UKI51" s="191"/>
      <c r="UKJ51" s="191"/>
      <c r="UKK51" s="99"/>
      <c r="UKL51" s="191"/>
      <c r="UKM51" s="99"/>
      <c r="UKN51" s="99"/>
      <c r="UKO51" s="191"/>
      <c r="UKP51" s="192"/>
      <c r="UKQ51" s="192"/>
      <c r="UKR51" s="191"/>
      <c r="UKS51" s="191"/>
      <c r="UKT51" s="191"/>
      <c r="UKU51" s="193"/>
      <c r="UKV51" s="193"/>
      <c r="UKW51" s="193"/>
      <c r="UKX51" s="191"/>
      <c r="UKY51" s="191"/>
      <c r="UKZ51" s="191"/>
      <c r="ULA51" s="99"/>
      <c r="ULB51" s="191"/>
      <c r="ULC51" s="99"/>
      <c r="ULD51" s="99"/>
      <c r="ULE51" s="191"/>
      <c r="ULF51" s="192"/>
      <c r="ULG51" s="192"/>
      <c r="ULH51" s="191"/>
      <c r="ULI51" s="191"/>
      <c r="ULJ51" s="191"/>
      <c r="ULK51" s="193"/>
      <c r="ULL51" s="193"/>
      <c r="ULM51" s="193"/>
      <c r="ULN51" s="191"/>
      <c r="ULO51" s="191"/>
      <c r="ULP51" s="191"/>
      <c r="ULQ51" s="99"/>
      <c r="ULR51" s="191"/>
      <c r="ULS51" s="99"/>
      <c r="ULT51" s="99"/>
      <c r="ULU51" s="191"/>
      <c r="ULV51" s="192"/>
      <c r="ULW51" s="192"/>
      <c r="ULX51" s="191"/>
      <c r="ULY51" s="191"/>
      <c r="ULZ51" s="191"/>
      <c r="UMA51" s="193"/>
      <c r="UMB51" s="193"/>
      <c r="UMC51" s="193"/>
      <c r="UMD51" s="191"/>
      <c r="UME51" s="191"/>
      <c r="UMF51" s="191"/>
      <c r="UMG51" s="99"/>
      <c r="UMH51" s="191"/>
      <c r="UMI51" s="99"/>
      <c r="UMJ51" s="99"/>
      <c r="UMK51" s="191"/>
      <c r="UML51" s="192"/>
      <c r="UMM51" s="192"/>
      <c r="UMN51" s="191"/>
      <c r="UMO51" s="191"/>
      <c r="UMP51" s="191"/>
      <c r="UMQ51" s="193"/>
      <c r="UMR51" s="193"/>
      <c r="UMS51" s="193"/>
      <c r="UMT51" s="191"/>
      <c r="UMU51" s="191"/>
      <c r="UMV51" s="191"/>
      <c r="UMW51" s="99"/>
      <c r="UMX51" s="191"/>
      <c r="UMY51" s="99"/>
      <c r="UMZ51" s="99"/>
      <c r="UNA51" s="191"/>
      <c r="UNB51" s="192"/>
      <c r="UNC51" s="192"/>
      <c r="UND51" s="191"/>
      <c r="UNE51" s="191"/>
      <c r="UNF51" s="191"/>
      <c r="UNG51" s="193"/>
      <c r="UNH51" s="193"/>
      <c r="UNI51" s="193"/>
      <c r="UNJ51" s="191"/>
      <c r="UNK51" s="191"/>
      <c r="UNL51" s="191"/>
      <c r="UNM51" s="99"/>
      <c r="UNN51" s="191"/>
      <c r="UNO51" s="99"/>
      <c r="UNP51" s="99"/>
      <c r="UNQ51" s="191"/>
      <c r="UNR51" s="192"/>
      <c r="UNS51" s="192"/>
      <c r="UNT51" s="191"/>
      <c r="UNU51" s="191"/>
      <c r="UNV51" s="191"/>
      <c r="UNW51" s="193"/>
      <c r="UNX51" s="193"/>
      <c r="UNY51" s="193"/>
      <c r="UNZ51" s="191"/>
      <c r="UOA51" s="191"/>
      <c r="UOB51" s="191"/>
      <c r="UOC51" s="99"/>
      <c r="UOD51" s="191"/>
      <c r="UOE51" s="99"/>
      <c r="UOF51" s="99"/>
      <c r="UOG51" s="191"/>
      <c r="UOH51" s="192"/>
      <c r="UOI51" s="192"/>
      <c r="UOJ51" s="191"/>
      <c r="UOK51" s="191"/>
      <c r="UOL51" s="191"/>
      <c r="UOM51" s="193"/>
      <c r="UON51" s="193"/>
      <c r="UOO51" s="193"/>
      <c r="UOP51" s="191"/>
      <c r="UOQ51" s="191"/>
      <c r="UOR51" s="191"/>
      <c r="UOS51" s="99"/>
      <c r="UOT51" s="191"/>
      <c r="UOU51" s="99"/>
      <c r="UOV51" s="99"/>
      <c r="UOW51" s="191"/>
      <c r="UOX51" s="192"/>
      <c r="UOY51" s="192"/>
      <c r="UOZ51" s="191"/>
      <c r="UPA51" s="191"/>
      <c r="UPB51" s="191"/>
      <c r="UPC51" s="193"/>
      <c r="UPD51" s="193"/>
      <c r="UPE51" s="193"/>
      <c r="UPF51" s="191"/>
      <c r="UPG51" s="191"/>
      <c r="UPH51" s="191"/>
      <c r="UPI51" s="99"/>
      <c r="UPJ51" s="191"/>
      <c r="UPK51" s="99"/>
      <c r="UPL51" s="99"/>
      <c r="UPM51" s="191"/>
      <c r="UPN51" s="192"/>
      <c r="UPO51" s="192"/>
      <c r="UPP51" s="191"/>
      <c r="UPQ51" s="191"/>
      <c r="UPR51" s="191"/>
      <c r="UPS51" s="193"/>
      <c r="UPT51" s="193"/>
      <c r="UPU51" s="193"/>
      <c r="UPV51" s="191"/>
      <c r="UPW51" s="191"/>
      <c r="UPX51" s="191"/>
      <c r="UPY51" s="99"/>
      <c r="UPZ51" s="191"/>
      <c r="UQA51" s="99"/>
      <c r="UQB51" s="99"/>
      <c r="UQC51" s="191"/>
      <c r="UQD51" s="192"/>
      <c r="UQE51" s="192"/>
      <c r="UQF51" s="191"/>
      <c r="UQG51" s="191"/>
      <c r="UQH51" s="191"/>
      <c r="UQI51" s="193"/>
      <c r="UQJ51" s="193"/>
      <c r="UQK51" s="193"/>
      <c r="UQL51" s="191"/>
      <c r="UQM51" s="191"/>
      <c r="UQN51" s="191"/>
      <c r="UQO51" s="99"/>
      <c r="UQP51" s="191"/>
      <c r="UQQ51" s="99"/>
      <c r="UQR51" s="99"/>
      <c r="UQS51" s="191"/>
      <c r="UQT51" s="192"/>
      <c r="UQU51" s="192"/>
      <c r="UQV51" s="191"/>
      <c r="UQW51" s="191"/>
      <c r="UQX51" s="191"/>
      <c r="UQY51" s="193"/>
      <c r="UQZ51" s="193"/>
      <c r="URA51" s="193"/>
      <c r="URB51" s="191"/>
      <c r="URC51" s="191"/>
      <c r="URD51" s="191"/>
      <c r="URE51" s="99"/>
      <c r="URF51" s="191"/>
      <c r="URG51" s="99"/>
      <c r="URH51" s="99"/>
      <c r="URI51" s="191"/>
      <c r="URJ51" s="192"/>
      <c r="URK51" s="192"/>
      <c r="URL51" s="191"/>
      <c r="URM51" s="191"/>
      <c r="URN51" s="191"/>
      <c r="URO51" s="193"/>
      <c r="URP51" s="193"/>
      <c r="URQ51" s="193"/>
      <c r="URR51" s="191"/>
      <c r="URS51" s="191"/>
      <c r="URT51" s="191"/>
      <c r="URU51" s="99"/>
      <c r="URV51" s="191"/>
      <c r="URW51" s="99"/>
      <c r="URX51" s="99"/>
      <c r="URY51" s="191"/>
      <c r="URZ51" s="192"/>
      <c r="USA51" s="192"/>
      <c r="USB51" s="191"/>
      <c r="USC51" s="191"/>
      <c r="USD51" s="191"/>
      <c r="USE51" s="193"/>
      <c r="USF51" s="193"/>
      <c r="USG51" s="193"/>
      <c r="USH51" s="191"/>
      <c r="USI51" s="191"/>
      <c r="USJ51" s="191"/>
      <c r="USK51" s="99"/>
      <c r="USL51" s="191"/>
      <c r="USM51" s="99"/>
      <c r="USN51" s="99"/>
      <c r="USO51" s="191"/>
      <c r="USP51" s="192"/>
      <c r="USQ51" s="192"/>
      <c r="USR51" s="191"/>
      <c r="USS51" s="191"/>
      <c r="UST51" s="191"/>
      <c r="USU51" s="193"/>
      <c r="USV51" s="193"/>
      <c r="USW51" s="193"/>
      <c r="USX51" s="191"/>
      <c r="USY51" s="191"/>
      <c r="USZ51" s="191"/>
      <c r="UTA51" s="99"/>
      <c r="UTB51" s="191"/>
      <c r="UTC51" s="99"/>
      <c r="UTD51" s="99"/>
      <c r="UTE51" s="191"/>
      <c r="UTF51" s="192"/>
      <c r="UTG51" s="192"/>
      <c r="UTH51" s="191"/>
      <c r="UTI51" s="191"/>
      <c r="UTJ51" s="191"/>
      <c r="UTK51" s="193"/>
      <c r="UTL51" s="193"/>
      <c r="UTM51" s="193"/>
      <c r="UTN51" s="191"/>
      <c r="UTO51" s="191"/>
      <c r="UTP51" s="191"/>
      <c r="UTQ51" s="99"/>
      <c r="UTR51" s="191"/>
      <c r="UTS51" s="99"/>
      <c r="UTT51" s="99"/>
      <c r="UTU51" s="191"/>
      <c r="UTV51" s="192"/>
      <c r="UTW51" s="192"/>
      <c r="UTX51" s="191"/>
      <c r="UTY51" s="191"/>
      <c r="UTZ51" s="191"/>
      <c r="UUA51" s="193"/>
      <c r="UUB51" s="193"/>
      <c r="UUC51" s="193"/>
      <c r="UUD51" s="191"/>
      <c r="UUE51" s="191"/>
      <c r="UUF51" s="191"/>
      <c r="UUG51" s="99"/>
      <c r="UUH51" s="191"/>
      <c r="UUI51" s="99"/>
      <c r="UUJ51" s="99"/>
      <c r="UUK51" s="191"/>
      <c r="UUL51" s="192"/>
      <c r="UUM51" s="192"/>
      <c r="UUN51" s="191"/>
      <c r="UUO51" s="191"/>
      <c r="UUP51" s="191"/>
      <c r="UUQ51" s="193"/>
      <c r="UUR51" s="193"/>
      <c r="UUS51" s="193"/>
      <c r="UUT51" s="191"/>
      <c r="UUU51" s="191"/>
      <c r="UUV51" s="191"/>
      <c r="UUW51" s="99"/>
      <c r="UUX51" s="191"/>
      <c r="UUY51" s="99"/>
      <c r="UUZ51" s="99"/>
      <c r="UVA51" s="191"/>
      <c r="UVB51" s="192"/>
      <c r="UVC51" s="192"/>
      <c r="UVD51" s="191"/>
      <c r="UVE51" s="191"/>
      <c r="UVF51" s="191"/>
      <c r="UVG51" s="193"/>
      <c r="UVH51" s="193"/>
      <c r="UVI51" s="193"/>
      <c r="UVJ51" s="191"/>
      <c r="UVK51" s="191"/>
      <c r="UVL51" s="191"/>
      <c r="UVM51" s="99"/>
      <c r="UVN51" s="191"/>
      <c r="UVO51" s="99"/>
      <c r="UVP51" s="99"/>
      <c r="UVQ51" s="191"/>
      <c r="UVR51" s="192"/>
      <c r="UVS51" s="192"/>
      <c r="UVT51" s="191"/>
      <c r="UVU51" s="191"/>
      <c r="UVV51" s="191"/>
      <c r="UVW51" s="193"/>
      <c r="UVX51" s="193"/>
      <c r="UVY51" s="193"/>
      <c r="UVZ51" s="191"/>
      <c r="UWA51" s="191"/>
      <c r="UWB51" s="191"/>
      <c r="UWC51" s="99"/>
      <c r="UWD51" s="191"/>
      <c r="UWE51" s="99"/>
      <c r="UWF51" s="99"/>
      <c r="UWG51" s="191"/>
      <c r="UWH51" s="192"/>
      <c r="UWI51" s="192"/>
      <c r="UWJ51" s="191"/>
      <c r="UWK51" s="191"/>
      <c r="UWL51" s="191"/>
      <c r="UWM51" s="193"/>
      <c r="UWN51" s="193"/>
      <c r="UWO51" s="193"/>
      <c r="UWP51" s="191"/>
      <c r="UWQ51" s="191"/>
      <c r="UWR51" s="191"/>
      <c r="UWS51" s="99"/>
      <c r="UWT51" s="191"/>
      <c r="UWU51" s="99"/>
      <c r="UWV51" s="99"/>
      <c r="UWW51" s="191"/>
      <c r="UWX51" s="192"/>
      <c r="UWY51" s="192"/>
      <c r="UWZ51" s="191"/>
      <c r="UXA51" s="191"/>
      <c r="UXB51" s="191"/>
      <c r="UXC51" s="193"/>
      <c r="UXD51" s="193"/>
      <c r="UXE51" s="193"/>
      <c r="UXF51" s="191"/>
      <c r="UXG51" s="191"/>
      <c r="UXH51" s="191"/>
      <c r="UXI51" s="99"/>
      <c r="UXJ51" s="191"/>
      <c r="UXK51" s="99"/>
      <c r="UXL51" s="99"/>
      <c r="UXM51" s="191"/>
      <c r="UXN51" s="192"/>
      <c r="UXO51" s="192"/>
      <c r="UXP51" s="191"/>
      <c r="UXQ51" s="191"/>
      <c r="UXR51" s="191"/>
      <c r="UXS51" s="193"/>
      <c r="UXT51" s="193"/>
      <c r="UXU51" s="193"/>
      <c r="UXV51" s="191"/>
      <c r="UXW51" s="191"/>
      <c r="UXX51" s="191"/>
      <c r="UXY51" s="99"/>
      <c r="UXZ51" s="191"/>
      <c r="UYA51" s="99"/>
      <c r="UYB51" s="99"/>
      <c r="UYC51" s="191"/>
      <c r="UYD51" s="192"/>
      <c r="UYE51" s="192"/>
      <c r="UYF51" s="191"/>
      <c r="UYG51" s="191"/>
      <c r="UYH51" s="191"/>
      <c r="UYI51" s="193"/>
      <c r="UYJ51" s="193"/>
      <c r="UYK51" s="193"/>
      <c r="UYL51" s="191"/>
      <c r="UYM51" s="191"/>
      <c r="UYN51" s="191"/>
      <c r="UYO51" s="99"/>
      <c r="UYP51" s="191"/>
      <c r="UYQ51" s="99"/>
      <c r="UYR51" s="99"/>
      <c r="UYS51" s="191"/>
      <c r="UYT51" s="192"/>
      <c r="UYU51" s="192"/>
      <c r="UYV51" s="191"/>
      <c r="UYW51" s="191"/>
      <c r="UYX51" s="191"/>
      <c r="UYY51" s="193"/>
      <c r="UYZ51" s="193"/>
      <c r="UZA51" s="193"/>
      <c r="UZB51" s="191"/>
      <c r="UZC51" s="191"/>
      <c r="UZD51" s="191"/>
      <c r="UZE51" s="99"/>
      <c r="UZF51" s="191"/>
      <c r="UZG51" s="99"/>
      <c r="UZH51" s="99"/>
      <c r="UZI51" s="191"/>
      <c r="UZJ51" s="192"/>
      <c r="UZK51" s="192"/>
      <c r="UZL51" s="191"/>
      <c r="UZM51" s="191"/>
      <c r="UZN51" s="191"/>
      <c r="UZO51" s="193"/>
      <c r="UZP51" s="193"/>
      <c r="UZQ51" s="193"/>
      <c r="UZR51" s="191"/>
      <c r="UZS51" s="191"/>
      <c r="UZT51" s="191"/>
      <c r="UZU51" s="99"/>
      <c r="UZV51" s="191"/>
      <c r="UZW51" s="99"/>
      <c r="UZX51" s="99"/>
      <c r="UZY51" s="191"/>
      <c r="UZZ51" s="192"/>
      <c r="VAA51" s="192"/>
      <c r="VAB51" s="191"/>
      <c r="VAC51" s="191"/>
      <c r="VAD51" s="191"/>
      <c r="VAE51" s="193"/>
      <c r="VAF51" s="193"/>
      <c r="VAG51" s="193"/>
      <c r="VAH51" s="191"/>
      <c r="VAI51" s="191"/>
      <c r="VAJ51" s="191"/>
      <c r="VAK51" s="99"/>
      <c r="VAL51" s="191"/>
      <c r="VAM51" s="99"/>
      <c r="VAN51" s="99"/>
      <c r="VAO51" s="191"/>
      <c r="VAP51" s="192"/>
      <c r="VAQ51" s="192"/>
      <c r="VAR51" s="191"/>
      <c r="VAS51" s="191"/>
      <c r="VAT51" s="191"/>
      <c r="VAU51" s="193"/>
      <c r="VAV51" s="193"/>
      <c r="VAW51" s="193"/>
      <c r="VAX51" s="191"/>
      <c r="VAY51" s="191"/>
      <c r="VAZ51" s="191"/>
      <c r="VBA51" s="99"/>
      <c r="VBB51" s="191"/>
      <c r="VBC51" s="99"/>
      <c r="VBD51" s="99"/>
      <c r="VBE51" s="191"/>
      <c r="VBF51" s="192"/>
      <c r="VBG51" s="192"/>
      <c r="VBH51" s="191"/>
      <c r="VBI51" s="191"/>
      <c r="VBJ51" s="191"/>
      <c r="VBK51" s="193"/>
      <c r="VBL51" s="193"/>
      <c r="VBM51" s="193"/>
      <c r="VBN51" s="191"/>
      <c r="VBO51" s="191"/>
      <c r="VBP51" s="191"/>
      <c r="VBQ51" s="99"/>
      <c r="VBR51" s="191"/>
      <c r="VBS51" s="99"/>
      <c r="VBT51" s="99"/>
      <c r="VBU51" s="191"/>
      <c r="VBV51" s="192"/>
      <c r="VBW51" s="192"/>
      <c r="VBX51" s="191"/>
      <c r="VBY51" s="191"/>
      <c r="VBZ51" s="191"/>
      <c r="VCA51" s="193"/>
      <c r="VCB51" s="193"/>
      <c r="VCC51" s="193"/>
      <c r="VCD51" s="191"/>
      <c r="VCE51" s="191"/>
      <c r="VCF51" s="191"/>
      <c r="VCG51" s="99"/>
      <c r="VCH51" s="191"/>
      <c r="VCI51" s="99"/>
      <c r="VCJ51" s="99"/>
      <c r="VCK51" s="191"/>
      <c r="VCL51" s="192"/>
      <c r="VCM51" s="192"/>
      <c r="VCN51" s="191"/>
      <c r="VCO51" s="191"/>
      <c r="VCP51" s="191"/>
      <c r="VCQ51" s="193"/>
      <c r="VCR51" s="193"/>
      <c r="VCS51" s="193"/>
      <c r="VCT51" s="191"/>
      <c r="VCU51" s="191"/>
      <c r="VCV51" s="191"/>
      <c r="VCW51" s="99"/>
      <c r="VCX51" s="191"/>
      <c r="VCY51" s="99"/>
      <c r="VCZ51" s="99"/>
      <c r="VDA51" s="191"/>
      <c r="VDB51" s="192"/>
      <c r="VDC51" s="192"/>
      <c r="VDD51" s="191"/>
      <c r="VDE51" s="191"/>
      <c r="VDF51" s="191"/>
      <c r="VDG51" s="193"/>
      <c r="VDH51" s="193"/>
      <c r="VDI51" s="193"/>
      <c r="VDJ51" s="191"/>
      <c r="VDK51" s="191"/>
      <c r="VDL51" s="191"/>
      <c r="VDM51" s="99"/>
      <c r="VDN51" s="191"/>
      <c r="VDO51" s="99"/>
      <c r="VDP51" s="99"/>
      <c r="VDQ51" s="191"/>
      <c r="VDR51" s="192"/>
      <c r="VDS51" s="192"/>
      <c r="VDT51" s="191"/>
      <c r="VDU51" s="191"/>
      <c r="VDV51" s="191"/>
      <c r="VDW51" s="193"/>
      <c r="VDX51" s="193"/>
      <c r="VDY51" s="193"/>
      <c r="VDZ51" s="191"/>
      <c r="VEA51" s="191"/>
      <c r="VEB51" s="191"/>
      <c r="VEC51" s="99"/>
      <c r="VED51" s="191"/>
      <c r="VEE51" s="99"/>
      <c r="VEF51" s="99"/>
      <c r="VEG51" s="191"/>
      <c r="VEH51" s="192"/>
      <c r="VEI51" s="192"/>
      <c r="VEJ51" s="191"/>
      <c r="VEK51" s="191"/>
      <c r="VEL51" s="191"/>
      <c r="VEM51" s="193"/>
      <c r="VEN51" s="193"/>
      <c r="VEO51" s="193"/>
      <c r="VEP51" s="191"/>
      <c r="VEQ51" s="191"/>
      <c r="VER51" s="191"/>
      <c r="VES51" s="99"/>
      <c r="VET51" s="191"/>
      <c r="VEU51" s="99"/>
      <c r="VEV51" s="99"/>
      <c r="VEW51" s="191"/>
      <c r="VEX51" s="192"/>
      <c r="VEY51" s="192"/>
      <c r="VEZ51" s="191"/>
      <c r="VFA51" s="191"/>
      <c r="VFB51" s="191"/>
      <c r="VFC51" s="193"/>
      <c r="VFD51" s="193"/>
      <c r="VFE51" s="193"/>
      <c r="VFF51" s="191"/>
      <c r="VFG51" s="191"/>
      <c r="VFH51" s="191"/>
      <c r="VFI51" s="99"/>
      <c r="VFJ51" s="191"/>
      <c r="VFK51" s="99"/>
      <c r="VFL51" s="99"/>
      <c r="VFM51" s="191"/>
      <c r="VFN51" s="192"/>
      <c r="VFO51" s="192"/>
      <c r="VFP51" s="191"/>
      <c r="VFQ51" s="191"/>
      <c r="VFR51" s="191"/>
      <c r="VFS51" s="193"/>
      <c r="VFT51" s="193"/>
      <c r="VFU51" s="193"/>
      <c r="VFV51" s="191"/>
      <c r="VFW51" s="191"/>
      <c r="VFX51" s="191"/>
      <c r="VFY51" s="99"/>
      <c r="VFZ51" s="191"/>
      <c r="VGA51" s="99"/>
      <c r="VGB51" s="99"/>
      <c r="VGC51" s="191"/>
      <c r="VGD51" s="192"/>
      <c r="VGE51" s="192"/>
      <c r="VGF51" s="191"/>
      <c r="VGG51" s="191"/>
      <c r="VGH51" s="191"/>
      <c r="VGI51" s="193"/>
      <c r="VGJ51" s="193"/>
      <c r="VGK51" s="193"/>
      <c r="VGL51" s="191"/>
      <c r="VGM51" s="191"/>
      <c r="VGN51" s="191"/>
      <c r="VGO51" s="99"/>
      <c r="VGP51" s="191"/>
      <c r="VGQ51" s="99"/>
      <c r="VGR51" s="99"/>
      <c r="VGS51" s="191"/>
      <c r="VGT51" s="192"/>
      <c r="VGU51" s="192"/>
      <c r="VGV51" s="191"/>
      <c r="VGW51" s="191"/>
      <c r="VGX51" s="191"/>
      <c r="VGY51" s="193"/>
      <c r="VGZ51" s="193"/>
      <c r="VHA51" s="193"/>
      <c r="VHB51" s="191"/>
      <c r="VHC51" s="191"/>
      <c r="VHD51" s="191"/>
      <c r="VHE51" s="99"/>
      <c r="VHF51" s="191"/>
      <c r="VHG51" s="99"/>
      <c r="VHH51" s="99"/>
      <c r="VHI51" s="191"/>
      <c r="VHJ51" s="192"/>
      <c r="VHK51" s="192"/>
      <c r="VHL51" s="191"/>
      <c r="VHM51" s="191"/>
      <c r="VHN51" s="191"/>
      <c r="VHO51" s="193"/>
      <c r="VHP51" s="193"/>
      <c r="VHQ51" s="193"/>
      <c r="VHR51" s="191"/>
      <c r="VHS51" s="191"/>
      <c r="VHT51" s="191"/>
      <c r="VHU51" s="99"/>
      <c r="VHV51" s="191"/>
      <c r="VHW51" s="99"/>
      <c r="VHX51" s="99"/>
      <c r="VHY51" s="191"/>
      <c r="VHZ51" s="192"/>
      <c r="VIA51" s="192"/>
      <c r="VIB51" s="191"/>
      <c r="VIC51" s="191"/>
      <c r="VID51" s="191"/>
      <c r="VIE51" s="193"/>
      <c r="VIF51" s="193"/>
      <c r="VIG51" s="193"/>
      <c r="VIH51" s="191"/>
      <c r="VII51" s="191"/>
      <c r="VIJ51" s="191"/>
      <c r="VIK51" s="99"/>
      <c r="VIL51" s="191"/>
      <c r="VIM51" s="99"/>
      <c r="VIN51" s="99"/>
      <c r="VIO51" s="191"/>
      <c r="VIP51" s="192"/>
      <c r="VIQ51" s="192"/>
      <c r="VIR51" s="191"/>
      <c r="VIS51" s="191"/>
      <c r="VIT51" s="191"/>
      <c r="VIU51" s="193"/>
      <c r="VIV51" s="193"/>
      <c r="VIW51" s="193"/>
      <c r="VIX51" s="191"/>
      <c r="VIY51" s="191"/>
      <c r="VIZ51" s="191"/>
      <c r="VJA51" s="99"/>
      <c r="VJB51" s="191"/>
      <c r="VJC51" s="99"/>
      <c r="VJD51" s="99"/>
      <c r="VJE51" s="191"/>
      <c r="VJF51" s="192"/>
      <c r="VJG51" s="192"/>
      <c r="VJH51" s="191"/>
      <c r="VJI51" s="191"/>
      <c r="VJJ51" s="191"/>
      <c r="VJK51" s="193"/>
      <c r="VJL51" s="193"/>
      <c r="VJM51" s="193"/>
      <c r="VJN51" s="191"/>
      <c r="VJO51" s="191"/>
      <c r="VJP51" s="191"/>
      <c r="VJQ51" s="99"/>
      <c r="VJR51" s="191"/>
      <c r="VJS51" s="99"/>
      <c r="VJT51" s="99"/>
      <c r="VJU51" s="191"/>
      <c r="VJV51" s="192"/>
      <c r="VJW51" s="192"/>
      <c r="VJX51" s="191"/>
      <c r="VJY51" s="191"/>
      <c r="VJZ51" s="191"/>
      <c r="VKA51" s="193"/>
      <c r="VKB51" s="193"/>
      <c r="VKC51" s="193"/>
      <c r="VKD51" s="191"/>
      <c r="VKE51" s="191"/>
      <c r="VKF51" s="191"/>
      <c r="VKG51" s="99"/>
      <c r="VKH51" s="191"/>
      <c r="VKI51" s="99"/>
      <c r="VKJ51" s="99"/>
      <c r="VKK51" s="191"/>
      <c r="VKL51" s="192"/>
      <c r="VKM51" s="192"/>
      <c r="VKN51" s="191"/>
      <c r="VKO51" s="191"/>
      <c r="VKP51" s="191"/>
      <c r="VKQ51" s="193"/>
      <c r="VKR51" s="193"/>
      <c r="VKS51" s="193"/>
      <c r="VKT51" s="191"/>
      <c r="VKU51" s="191"/>
      <c r="VKV51" s="191"/>
      <c r="VKW51" s="99"/>
      <c r="VKX51" s="191"/>
      <c r="VKY51" s="99"/>
      <c r="VKZ51" s="99"/>
      <c r="VLA51" s="191"/>
      <c r="VLB51" s="192"/>
      <c r="VLC51" s="192"/>
      <c r="VLD51" s="191"/>
      <c r="VLE51" s="191"/>
      <c r="VLF51" s="191"/>
      <c r="VLG51" s="193"/>
      <c r="VLH51" s="193"/>
      <c r="VLI51" s="193"/>
      <c r="VLJ51" s="191"/>
      <c r="VLK51" s="191"/>
      <c r="VLL51" s="191"/>
      <c r="VLM51" s="99"/>
      <c r="VLN51" s="191"/>
      <c r="VLO51" s="99"/>
      <c r="VLP51" s="99"/>
      <c r="VLQ51" s="191"/>
      <c r="VLR51" s="192"/>
      <c r="VLS51" s="192"/>
      <c r="VLT51" s="191"/>
      <c r="VLU51" s="191"/>
      <c r="VLV51" s="191"/>
      <c r="VLW51" s="193"/>
      <c r="VLX51" s="193"/>
      <c r="VLY51" s="193"/>
      <c r="VLZ51" s="191"/>
      <c r="VMA51" s="191"/>
      <c r="VMB51" s="191"/>
      <c r="VMC51" s="99"/>
      <c r="VMD51" s="191"/>
      <c r="VME51" s="99"/>
      <c r="VMF51" s="99"/>
      <c r="VMG51" s="191"/>
      <c r="VMH51" s="192"/>
      <c r="VMI51" s="192"/>
      <c r="VMJ51" s="191"/>
      <c r="VMK51" s="191"/>
      <c r="VML51" s="191"/>
      <c r="VMM51" s="193"/>
      <c r="VMN51" s="193"/>
      <c r="VMO51" s="193"/>
      <c r="VMP51" s="191"/>
      <c r="VMQ51" s="191"/>
      <c r="VMR51" s="191"/>
      <c r="VMS51" s="99"/>
      <c r="VMT51" s="191"/>
      <c r="VMU51" s="99"/>
      <c r="VMV51" s="99"/>
      <c r="VMW51" s="191"/>
      <c r="VMX51" s="192"/>
      <c r="VMY51" s="192"/>
      <c r="VMZ51" s="191"/>
      <c r="VNA51" s="191"/>
      <c r="VNB51" s="191"/>
      <c r="VNC51" s="193"/>
      <c r="VND51" s="193"/>
      <c r="VNE51" s="193"/>
      <c r="VNF51" s="191"/>
      <c r="VNG51" s="191"/>
      <c r="VNH51" s="191"/>
      <c r="VNI51" s="99"/>
      <c r="VNJ51" s="191"/>
      <c r="VNK51" s="99"/>
      <c r="VNL51" s="99"/>
      <c r="VNM51" s="191"/>
      <c r="VNN51" s="192"/>
      <c r="VNO51" s="192"/>
      <c r="VNP51" s="191"/>
      <c r="VNQ51" s="191"/>
      <c r="VNR51" s="191"/>
      <c r="VNS51" s="193"/>
      <c r="VNT51" s="193"/>
      <c r="VNU51" s="193"/>
      <c r="VNV51" s="191"/>
      <c r="VNW51" s="191"/>
      <c r="VNX51" s="191"/>
      <c r="VNY51" s="99"/>
      <c r="VNZ51" s="191"/>
      <c r="VOA51" s="99"/>
      <c r="VOB51" s="99"/>
      <c r="VOC51" s="191"/>
      <c r="VOD51" s="192"/>
      <c r="VOE51" s="192"/>
      <c r="VOF51" s="191"/>
      <c r="VOG51" s="191"/>
      <c r="VOH51" s="191"/>
      <c r="VOI51" s="193"/>
      <c r="VOJ51" s="193"/>
      <c r="VOK51" s="193"/>
      <c r="VOL51" s="191"/>
      <c r="VOM51" s="191"/>
      <c r="VON51" s="191"/>
      <c r="VOO51" s="99"/>
      <c r="VOP51" s="191"/>
      <c r="VOQ51" s="99"/>
      <c r="VOR51" s="99"/>
      <c r="VOS51" s="191"/>
      <c r="VOT51" s="192"/>
      <c r="VOU51" s="192"/>
      <c r="VOV51" s="191"/>
      <c r="VOW51" s="191"/>
      <c r="VOX51" s="191"/>
      <c r="VOY51" s="193"/>
      <c r="VOZ51" s="193"/>
      <c r="VPA51" s="193"/>
      <c r="VPB51" s="191"/>
      <c r="VPC51" s="191"/>
      <c r="VPD51" s="191"/>
      <c r="VPE51" s="99"/>
      <c r="VPF51" s="191"/>
      <c r="VPG51" s="99"/>
      <c r="VPH51" s="99"/>
      <c r="VPI51" s="191"/>
      <c r="VPJ51" s="192"/>
      <c r="VPK51" s="192"/>
      <c r="VPL51" s="191"/>
      <c r="VPM51" s="191"/>
      <c r="VPN51" s="191"/>
      <c r="VPO51" s="193"/>
      <c r="VPP51" s="193"/>
      <c r="VPQ51" s="193"/>
      <c r="VPR51" s="191"/>
      <c r="VPS51" s="191"/>
      <c r="VPT51" s="191"/>
      <c r="VPU51" s="99"/>
      <c r="VPV51" s="191"/>
      <c r="VPW51" s="99"/>
      <c r="VPX51" s="99"/>
      <c r="VPY51" s="191"/>
      <c r="VPZ51" s="192"/>
      <c r="VQA51" s="192"/>
      <c r="VQB51" s="191"/>
      <c r="VQC51" s="191"/>
      <c r="VQD51" s="191"/>
      <c r="VQE51" s="193"/>
      <c r="VQF51" s="193"/>
      <c r="VQG51" s="193"/>
      <c r="VQH51" s="191"/>
      <c r="VQI51" s="191"/>
      <c r="VQJ51" s="191"/>
      <c r="VQK51" s="99"/>
      <c r="VQL51" s="191"/>
      <c r="VQM51" s="99"/>
      <c r="VQN51" s="99"/>
      <c r="VQO51" s="191"/>
      <c r="VQP51" s="192"/>
      <c r="VQQ51" s="192"/>
      <c r="VQR51" s="191"/>
      <c r="VQS51" s="191"/>
      <c r="VQT51" s="191"/>
      <c r="VQU51" s="193"/>
      <c r="VQV51" s="193"/>
      <c r="VQW51" s="193"/>
      <c r="VQX51" s="191"/>
      <c r="VQY51" s="191"/>
      <c r="VQZ51" s="191"/>
      <c r="VRA51" s="99"/>
      <c r="VRB51" s="191"/>
      <c r="VRC51" s="99"/>
      <c r="VRD51" s="99"/>
      <c r="VRE51" s="191"/>
      <c r="VRF51" s="192"/>
      <c r="VRG51" s="192"/>
      <c r="VRH51" s="191"/>
      <c r="VRI51" s="191"/>
      <c r="VRJ51" s="191"/>
      <c r="VRK51" s="193"/>
      <c r="VRL51" s="193"/>
      <c r="VRM51" s="193"/>
      <c r="VRN51" s="191"/>
      <c r="VRO51" s="191"/>
      <c r="VRP51" s="191"/>
      <c r="VRQ51" s="99"/>
      <c r="VRR51" s="191"/>
      <c r="VRS51" s="99"/>
      <c r="VRT51" s="99"/>
      <c r="VRU51" s="191"/>
      <c r="VRV51" s="192"/>
      <c r="VRW51" s="192"/>
      <c r="VRX51" s="191"/>
      <c r="VRY51" s="191"/>
      <c r="VRZ51" s="191"/>
      <c r="VSA51" s="193"/>
      <c r="VSB51" s="193"/>
      <c r="VSC51" s="193"/>
      <c r="VSD51" s="191"/>
      <c r="VSE51" s="191"/>
      <c r="VSF51" s="191"/>
      <c r="VSG51" s="99"/>
      <c r="VSH51" s="191"/>
      <c r="VSI51" s="99"/>
      <c r="VSJ51" s="99"/>
      <c r="VSK51" s="191"/>
      <c r="VSL51" s="192"/>
      <c r="VSM51" s="192"/>
      <c r="VSN51" s="191"/>
      <c r="VSO51" s="191"/>
      <c r="VSP51" s="191"/>
      <c r="VSQ51" s="193"/>
      <c r="VSR51" s="193"/>
      <c r="VSS51" s="193"/>
      <c r="VST51" s="191"/>
      <c r="VSU51" s="191"/>
      <c r="VSV51" s="191"/>
      <c r="VSW51" s="99"/>
      <c r="VSX51" s="191"/>
      <c r="VSY51" s="99"/>
      <c r="VSZ51" s="99"/>
      <c r="VTA51" s="191"/>
      <c r="VTB51" s="192"/>
      <c r="VTC51" s="192"/>
      <c r="VTD51" s="191"/>
      <c r="VTE51" s="191"/>
      <c r="VTF51" s="191"/>
      <c r="VTG51" s="193"/>
      <c r="VTH51" s="193"/>
      <c r="VTI51" s="193"/>
      <c r="VTJ51" s="191"/>
      <c r="VTK51" s="191"/>
      <c r="VTL51" s="191"/>
      <c r="VTM51" s="99"/>
      <c r="VTN51" s="191"/>
      <c r="VTO51" s="99"/>
      <c r="VTP51" s="99"/>
      <c r="VTQ51" s="191"/>
      <c r="VTR51" s="192"/>
      <c r="VTS51" s="192"/>
      <c r="VTT51" s="191"/>
      <c r="VTU51" s="191"/>
      <c r="VTV51" s="191"/>
      <c r="VTW51" s="193"/>
      <c r="VTX51" s="193"/>
      <c r="VTY51" s="193"/>
      <c r="VTZ51" s="191"/>
      <c r="VUA51" s="191"/>
      <c r="VUB51" s="191"/>
      <c r="VUC51" s="99"/>
      <c r="VUD51" s="191"/>
      <c r="VUE51" s="99"/>
      <c r="VUF51" s="99"/>
      <c r="VUG51" s="191"/>
      <c r="VUH51" s="192"/>
      <c r="VUI51" s="192"/>
      <c r="VUJ51" s="191"/>
      <c r="VUK51" s="191"/>
      <c r="VUL51" s="191"/>
      <c r="VUM51" s="193"/>
      <c r="VUN51" s="193"/>
      <c r="VUO51" s="193"/>
      <c r="VUP51" s="191"/>
      <c r="VUQ51" s="191"/>
      <c r="VUR51" s="191"/>
      <c r="VUS51" s="99"/>
      <c r="VUT51" s="191"/>
      <c r="VUU51" s="99"/>
      <c r="VUV51" s="99"/>
      <c r="VUW51" s="191"/>
      <c r="VUX51" s="192"/>
      <c r="VUY51" s="192"/>
      <c r="VUZ51" s="191"/>
      <c r="VVA51" s="191"/>
      <c r="VVB51" s="191"/>
      <c r="VVC51" s="193"/>
      <c r="VVD51" s="193"/>
      <c r="VVE51" s="193"/>
      <c r="VVF51" s="191"/>
      <c r="VVG51" s="191"/>
      <c r="VVH51" s="191"/>
      <c r="VVI51" s="99"/>
      <c r="VVJ51" s="191"/>
      <c r="VVK51" s="99"/>
      <c r="VVL51" s="99"/>
      <c r="VVM51" s="191"/>
      <c r="VVN51" s="192"/>
      <c r="VVO51" s="192"/>
      <c r="VVP51" s="191"/>
      <c r="VVQ51" s="191"/>
      <c r="VVR51" s="191"/>
      <c r="VVS51" s="193"/>
      <c r="VVT51" s="193"/>
      <c r="VVU51" s="193"/>
      <c r="VVV51" s="191"/>
      <c r="VVW51" s="191"/>
      <c r="VVX51" s="191"/>
      <c r="VVY51" s="99"/>
      <c r="VVZ51" s="191"/>
      <c r="VWA51" s="99"/>
      <c r="VWB51" s="99"/>
      <c r="VWC51" s="191"/>
      <c r="VWD51" s="192"/>
      <c r="VWE51" s="192"/>
      <c r="VWF51" s="191"/>
      <c r="VWG51" s="191"/>
      <c r="VWH51" s="191"/>
      <c r="VWI51" s="193"/>
      <c r="VWJ51" s="193"/>
      <c r="VWK51" s="193"/>
      <c r="VWL51" s="191"/>
      <c r="VWM51" s="191"/>
      <c r="VWN51" s="191"/>
      <c r="VWO51" s="99"/>
      <c r="VWP51" s="191"/>
      <c r="VWQ51" s="99"/>
      <c r="VWR51" s="99"/>
      <c r="VWS51" s="191"/>
      <c r="VWT51" s="192"/>
      <c r="VWU51" s="192"/>
      <c r="VWV51" s="191"/>
      <c r="VWW51" s="191"/>
      <c r="VWX51" s="191"/>
      <c r="VWY51" s="193"/>
      <c r="VWZ51" s="193"/>
      <c r="VXA51" s="193"/>
      <c r="VXB51" s="191"/>
      <c r="VXC51" s="191"/>
      <c r="VXD51" s="191"/>
      <c r="VXE51" s="99"/>
      <c r="VXF51" s="191"/>
      <c r="VXG51" s="99"/>
      <c r="VXH51" s="99"/>
      <c r="VXI51" s="191"/>
      <c r="VXJ51" s="192"/>
      <c r="VXK51" s="192"/>
      <c r="VXL51" s="191"/>
      <c r="VXM51" s="191"/>
      <c r="VXN51" s="191"/>
      <c r="VXO51" s="193"/>
      <c r="VXP51" s="193"/>
      <c r="VXQ51" s="193"/>
      <c r="VXR51" s="191"/>
      <c r="VXS51" s="191"/>
      <c r="VXT51" s="191"/>
      <c r="VXU51" s="99"/>
      <c r="VXV51" s="191"/>
      <c r="VXW51" s="99"/>
      <c r="VXX51" s="99"/>
      <c r="VXY51" s="191"/>
      <c r="VXZ51" s="192"/>
      <c r="VYA51" s="192"/>
      <c r="VYB51" s="191"/>
      <c r="VYC51" s="191"/>
      <c r="VYD51" s="191"/>
      <c r="VYE51" s="193"/>
      <c r="VYF51" s="193"/>
      <c r="VYG51" s="193"/>
      <c r="VYH51" s="191"/>
      <c r="VYI51" s="191"/>
      <c r="VYJ51" s="191"/>
      <c r="VYK51" s="99"/>
      <c r="VYL51" s="191"/>
      <c r="VYM51" s="99"/>
      <c r="VYN51" s="99"/>
      <c r="VYO51" s="191"/>
      <c r="VYP51" s="192"/>
      <c r="VYQ51" s="192"/>
      <c r="VYR51" s="191"/>
      <c r="VYS51" s="191"/>
      <c r="VYT51" s="191"/>
      <c r="VYU51" s="193"/>
      <c r="VYV51" s="193"/>
      <c r="VYW51" s="193"/>
      <c r="VYX51" s="191"/>
      <c r="VYY51" s="191"/>
      <c r="VYZ51" s="191"/>
      <c r="VZA51" s="99"/>
      <c r="VZB51" s="191"/>
      <c r="VZC51" s="99"/>
      <c r="VZD51" s="99"/>
      <c r="VZE51" s="191"/>
      <c r="VZF51" s="192"/>
      <c r="VZG51" s="192"/>
      <c r="VZH51" s="191"/>
      <c r="VZI51" s="191"/>
      <c r="VZJ51" s="191"/>
      <c r="VZK51" s="193"/>
      <c r="VZL51" s="193"/>
      <c r="VZM51" s="193"/>
      <c r="VZN51" s="191"/>
      <c r="VZO51" s="191"/>
      <c r="VZP51" s="191"/>
      <c r="VZQ51" s="99"/>
      <c r="VZR51" s="191"/>
      <c r="VZS51" s="99"/>
      <c r="VZT51" s="99"/>
      <c r="VZU51" s="191"/>
      <c r="VZV51" s="192"/>
      <c r="VZW51" s="192"/>
      <c r="VZX51" s="191"/>
      <c r="VZY51" s="191"/>
      <c r="VZZ51" s="191"/>
      <c r="WAA51" s="193"/>
      <c r="WAB51" s="193"/>
      <c r="WAC51" s="193"/>
      <c r="WAD51" s="191"/>
      <c r="WAE51" s="191"/>
      <c r="WAF51" s="191"/>
      <c r="WAG51" s="99"/>
      <c r="WAH51" s="191"/>
      <c r="WAI51" s="99"/>
      <c r="WAJ51" s="99"/>
      <c r="WAK51" s="191"/>
      <c r="WAL51" s="192"/>
      <c r="WAM51" s="192"/>
      <c r="WAN51" s="191"/>
      <c r="WAO51" s="191"/>
      <c r="WAP51" s="191"/>
      <c r="WAQ51" s="193"/>
      <c r="WAR51" s="193"/>
      <c r="WAS51" s="193"/>
      <c r="WAT51" s="191"/>
      <c r="WAU51" s="191"/>
      <c r="WAV51" s="191"/>
      <c r="WAW51" s="99"/>
      <c r="WAX51" s="191"/>
      <c r="WAY51" s="99"/>
      <c r="WAZ51" s="99"/>
      <c r="WBA51" s="191"/>
      <c r="WBB51" s="192"/>
      <c r="WBC51" s="192"/>
      <c r="WBD51" s="191"/>
      <c r="WBE51" s="191"/>
      <c r="WBF51" s="191"/>
      <c r="WBG51" s="193"/>
      <c r="WBH51" s="193"/>
      <c r="WBI51" s="193"/>
      <c r="WBJ51" s="191"/>
      <c r="WBK51" s="191"/>
      <c r="WBL51" s="191"/>
      <c r="WBM51" s="99"/>
      <c r="WBN51" s="191"/>
      <c r="WBO51" s="99"/>
      <c r="WBP51" s="99"/>
      <c r="WBQ51" s="191"/>
      <c r="WBR51" s="192"/>
      <c r="WBS51" s="192"/>
      <c r="WBT51" s="191"/>
      <c r="WBU51" s="191"/>
      <c r="WBV51" s="191"/>
      <c r="WBW51" s="193"/>
      <c r="WBX51" s="193"/>
      <c r="WBY51" s="193"/>
      <c r="WBZ51" s="191"/>
      <c r="WCA51" s="191"/>
      <c r="WCB51" s="191"/>
      <c r="WCC51" s="99"/>
      <c r="WCD51" s="191"/>
      <c r="WCE51" s="99"/>
      <c r="WCF51" s="99"/>
      <c r="WCG51" s="191"/>
      <c r="WCH51" s="192"/>
      <c r="WCI51" s="192"/>
      <c r="WCJ51" s="191"/>
      <c r="WCK51" s="191"/>
      <c r="WCL51" s="191"/>
      <c r="WCM51" s="193"/>
      <c r="WCN51" s="193"/>
      <c r="WCO51" s="193"/>
      <c r="WCP51" s="191"/>
      <c r="WCQ51" s="191"/>
      <c r="WCR51" s="191"/>
      <c r="WCS51" s="99"/>
      <c r="WCT51" s="191"/>
      <c r="WCU51" s="99"/>
      <c r="WCV51" s="99"/>
      <c r="WCW51" s="191"/>
      <c r="WCX51" s="192"/>
      <c r="WCY51" s="192"/>
      <c r="WCZ51" s="191"/>
      <c r="WDA51" s="191"/>
      <c r="WDB51" s="191"/>
      <c r="WDC51" s="193"/>
      <c r="WDD51" s="193"/>
      <c r="WDE51" s="193"/>
      <c r="WDF51" s="191"/>
      <c r="WDG51" s="191"/>
      <c r="WDH51" s="191"/>
      <c r="WDI51" s="99"/>
      <c r="WDJ51" s="191"/>
      <c r="WDK51" s="99"/>
      <c r="WDL51" s="99"/>
      <c r="WDM51" s="191"/>
      <c r="WDN51" s="192"/>
      <c r="WDO51" s="192"/>
      <c r="WDP51" s="191"/>
      <c r="WDQ51" s="191"/>
      <c r="WDR51" s="191"/>
      <c r="WDS51" s="193"/>
      <c r="WDT51" s="193"/>
      <c r="WDU51" s="193"/>
      <c r="WDV51" s="191"/>
      <c r="WDW51" s="191"/>
      <c r="WDX51" s="191"/>
      <c r="WDY51" s="99"/>
      <c r="WDZ51" s="191"/>
      <c r="WEA51" s="99"/>
      <c r="WEB51" s="99"/>
      <c r="WEC51" s="191"/>
      <c r="WED51" s="192"/>
      <c r="WEE51" s="192"/>
      <c r="WEF51" s="191"/>
      <c r="WEG51" s="191"/>
      <c r="WEH51" s="191"/>
      <c r="WEI51" s="193"/>
      <c r="WEJ51" s="193"/>
      <c r="WEK51" s="193"/>
      <c r="WEL51" s="191"/>
      <c r="WEM51" s="191"/>
      <c r="WEN51" s="191"/>
      <c r="WEO51" s="99"/>
      <c r="WEP51" s="191"/>
      <c r="WEQ51" s="99"/>
      <c r="WER51" s="99"/>
      <c r="WES51" s="191"/>
      <c r="WET51" s="192"/>
      <c r="WEU51" s="192"/>
      <c r="WEV51" s="191"/>
      <c r="WEW51" s="191"/>
      <c r="WEX51" s="191"/>
      <c r="WEY51" s="193"/>
      <c r="WEZ51" s="193"/>
      <c r="WFA51" s="193"/>
      <c r="WFB51" s="191"/>
      <c r="WFC51" s="191"/>
      <c r="WFD51" s="191"/>
      <c r="WFE51" s="99"/>
      <c r="WFF51" s="191"/>
      <c r="WFG51" s="99"/>
      <c r="WFH51" s="99"/>
      <c r="WFI51" s="191"/>
      <c r="WFJ51" s="192"/>
      <c r="WFK51" s="192"/>
      <c r="WFL51" s="191"/>
      <c r="WFM51" s="191"/>
      <c r="WFN51" s="191"/>
      <c r="WFO51" s="193"/>
      <c r="WFP51" s="193"/>
      <c r="WFQ51" s="193"/>
      <c r="WFR51" s="191"/>
      <c r="WFS51" s="191"/>
      <c r="WFT51" s="191"/>
      <c r="WFU51" s="99"/>
      <c r="WFV51" s="191"/>
      <c r="WFW51" s="99"/>
      <c r="WFX51" s="99"/>
      <c r="WFY51" s="191"/>
      <c r="WFZ51" s="192"/>
      <c r="WGA51" s="192"/>
      <c r="WGB51" s="191"/>
      <c r="WGC51" s="191"/>
      <c r="WGD51" s="191"/>
      <c r="WGE51" s="193"/>
      <c r="WGF51" s="193"/>
      <c r="WGG51" s="193"/>
      <c r="WGH51" s="191"/>
      <c r="WGI51" s="191"/>
      <c r="WGJ51" s="191"/>
      <c r="WGK51" s="99"/>
      <c r="WGL51" s="191"/>
      <c r="WGM51" s="99"/>
      <c r="WGN51" s="99"/>
      <c r="WGO51" s="191"/>
      <c r="WGP51" s="192"/>
      <c r="WGQ51" s="192"/>
      <c r="WGR51" s="191"/>
      <c r="WGS51" s="191"/>
      <c r="WGT51" s="191"/>
      <c r="WGU51" s="193"/>
      <c r="WGV51" s="193"/>
      <c r="WGW51" s="193"/>
      <c r="WGX51" s="191"/>
      <c r="WGY51" s="191"/>
      <c r="WGZ51" s="191"/>
      <c r="WHA51" s="99"/>
      <c r="WHB51" s="191"/>
      <c r="WHC51" s="99"/>
      <c r="WHD51" s="99"/>
      <c r="WHE51" s="191"/>
      <c r="WHF51" s="192"/>
      <c r="WHG51" s="192"/>
      <c r="WHH51" s="191"/>
      <c r="WHI51" s="191"/>
      <c r="WHJ51" s="191"/>
      <c r="WHK51" s="193"/>
      <c r="WHL51" s="193"/>
      <c r="WHM51" s="193"/>
      <c r="WHN51" s="191"/>
      <c r="WHO51" s="191"/>
      <c r="WHP51" s="191"/>
      <c r="WHQ51" s="99"/>
      <c r="WHR51" s="191"/>
      <c r="WHS51" s="99"/>
      <c r="WHT51" s="99"/>
      <c r="WHU51" s="191"/>
      <c r="WHV51" s="192"/>
      <c r="WHW51" s="192"/>
      <c r="WHX51" s="191"/>
      <c r="WHY51" s="191"/>
      <c r="WHZ51" s="191"/>
      <c r="WIA51" s="193"/>
      <c r="WIB51" s="193"/>
      <c r="WIC51" s="193"/>
      <c r="WID51" s="191"/>
      <c r="WIE51" s="191"/>
      <c r="WIF51" s="191"/>
      <c r="WIG51" s="99"/>
      <c r="WIH51" s="191"/>
      <c r="WII51" s="99"/>
      <c r="WIJ51" s="99"/>
      <c r="WIK51" s="191"/>
      <c r="WIL51" s="192"/>
      <c r="WIM51" s="192"/>
      <c r="WIN51" s="191"/>
      <c r="WIO51" s="191"/>
      <c r="WIP51" s="191"/>
      <c r="WIQ51" s="193"/>
      <c r="WIR51" s="193"/>
      <c r="WIS51" s="193"/>
      <c r="WIT51" s="191"/>
      <c r="WIU51" s="191"/>
      <c r="WIV51" s="191"/>
      <c r="WIW51" s="99"/>
      <c r="WIX51" s="191"/>
      <c r="WIY51" s="99"/>
      <c r="WIZ51" s="99"/>
      <c r="WJA51" s="191"/>
      <c r="WJB51" s="192"/>
      <c r="WJC51" s="192"/>
      <c r="WJD51" s="191"/>
      <c r="WJE51" s="191"/>
      <c r="WJF51" s="191"/>
      <c r="WJG51" s="193"/>
      <c r="WJH51" s="193"/>
      <c r="WJI51" s="193"/>
      <c r="WJJ51" s="191"/>
      <c r="WJK51" s="191"/>
      <c r="WJL51" s="191"/>
      <c r="WJM51" s="99"/>
      <c r="WJN51" s="191"/>
      <c r="WJO51" s="99"/>
      <c r="WJP51" s="99"/>
      <c r="WJQ51" s="191"/>
      <c r="WJR51" s="192"/>
      <c r="WJS51" s="192"/>
      <c r="WJT51" s="191"/>
      <c r="WJU51" s="191"/>
      <c r="WJV51" s="191"/>
      <c r="WJW51" s="193"/>
      <c r="WJX51" s="193"/>
      <c r="WJY51" s="193"/>
      <c r="WJZ51" s="191"/>
      <c r="WKA51" s="191"/>
      <c r="WKB51" s="191"/>
      <c r="WKC51" s="99"/>
      <c r="WKD51" s="191"/>
      <c r="WKE51" s="99"/>
      <c r="WKF51" s="99"/>
      <c r="WKG51" s="191"/>
      <c r="WKH51" s="192"/>
      <c r="WKI51" s="192"/>
      <c r="WKJ51" s="191"/>
      <c r="WKK51" s="191"/>
      <c r="WKL51" s="191"/>
      <c r="WKM51" s="193"/>
      <c r="WKN51" s="193"/>
      <c r="WKO51" s="193"/>
      <c r="WKP51" s="191"/>
      <c r="WKQ51" s="191"/>
      <c r="WKR51" s="191"/>
      <c r="WKS51" s="99"/>
      <c r="WKT51" s="191"/>
      <c r="WKU51" s="99"/>
      <c r="WKV51" s="99"/>
      <c r="WKW51" s="191"/>
      <c r="WKX51" s="192"/>
      <c r="WKY51" s="192"/>
      <c r="WKZ51" s="191"/>
      <c r="WLA51" s="191"/>
      <c r="WLB51" s="191"/>
      <c r="WLC51" s="193"/>
      <c r="WLD51" s="193"/>
      <c r="WLE51" s="193"/>
      <c r="WLF51" s="191"/>
      <c r="WLG51" s="191"/>
      <c r="WLH51" s="191"/>
      <c r="WLI51" s="99"/>
      <c r="WLJ51" s="191"/>
      <c r="WLK51" s="99"/>
      <c r="WLL51" s="99"/>
      <c r="WLM51" s="191"/>
      <c r="WLN51" s="192"/>
      <c r="WLO51" s="192"/>
      <c r="WLP51" s="191"/>
      <c r="WLQ51" s="191"/>
      <c r="WLR51" s="191"/>
      <c r="WLS51" s="193"/>
      <c r="WLT51" s="193"/>
      <c r="WLU51" s="193"/>
      <c r="WLV51" s="191"/>
      <c r="WLW51" s="191"/>
      <c r="WLX51" s="191"/>
      <c r="WLY51" s="99"/>
      <c r="WLZ51" s="191"/>
      <c r="WMA51" s="99"/>
      <c r="WMB51" s="99"/>
      <c r="WMC51" s="191"/>
      <c r="WMD51" s="192"/>
      <c r="WME51" s="192"/>
      <c r="WMF51" s="191"/>
      <c r="WMG51" s="191"/>
      <c r="WMH51" s="191"/>
      <c r="WMI51" s="193"/>
      <c r="WMJ51" s="193"/>
      <c r="WMK51" s="193"/>
      <c r="WML51" s="191"/>
      <c r="WMM51" s="191"/>
      <c r="WMN51" s="191"/>
      <c r="WMO51" s="99"/>
      <c r="WMP51" s="191"/>
      <c r="WMQ51" s="99"/>
      <c r="WMR51" s="99"/>
      <c r="WMS51" s="191"/>
      <c r="WMT51" s="192"/>
      <c r="WMU51" s="192"/>
      <c r="WMV51" s="191"/>
      <c r="WMW51" s="191"/>
      <c r="WMX51" s="191"/>
      <c r="WMY51" s="193"/>
      <c r="WMZ51" s="193"/>
      <c r="WNA51" s="193"/>
      <c r="WNB51" s="191"/>
      <c r="WNC51" s="191"/>
      <c r="WND51" s="191"/>
      <c r="WNE51" s="99"/>
      <c r="WNF51" s="191"/>
      <c r="WNG51" s="99"/>
      <c r="WNH51" s="99"/>
      <c r="WNI51" s="191"/>
      <c r="WNJ51" s="192"/>
      <c r="WNK51" s="192"/>
      <c r="WNL51" s="191"/>
      <c r="WNM51" s="191"/>
      <c r="WNN51" s="191"/>
      <c r="WNO51" s="193"/>
      <c r="WNP51" s="193"/>
      <c r="WNQ51" s="193"/>
      <c r="WNR51" s="191"/>
      <c r="WNS51" s="191"/>
      <c r="WNT51" s="191"/>
      <c r="WNU51" s="99"/>
      <c r="WNV51" s="191"/>
      <c r="WNW51" s="99"/>
      <c r="WNX51" s="99"/>
      <c r="WNY51" s="191"/>
      <c r="WNZ51" s="192"/>
      <c r="WOA51" s="192"/>
      <c r="WOB51" s="191"/>
      <c r="WOC51" s="191"/>
      <c r="WOD51" s="191"/>
      <c r="WOE51" s="193"/>
      <c r="WOF51" s="193"/>
      <c r="WOG51" s="193"/>
      <c r="WOH51" s="191"/>
      <c r="WOI51" s="191"/>
      <c r="WOJ51" s="191"/>
      <c r="WOK51" s="99"/>
      <c r="WOL51" s="191"/>
      <c r="WOM51" s="99"/>
      <c r="WON51" s="99"/>
      <c r="WOO51" s="191"/>
      <c r="WOP51" s="192"/>
      <c r="WOQ51" s="192"/>
      <c r="WOR51" s="191"/>
      <c r="WOS51" s="191"/>
      <c r="WOT51" s="191"/>
      <c r="WOU51" s="193"/>
      <c r="WOV51" s="193"/>
      <c r="WOW51" s="193"/>
      <c r="WOX51" s="191"/>
      <c r="WOY51" s="191"/>
      <c r="WOZ51" s="191"/>
      <c r="WPA51" s="99"/>
      <c r="WPB51" s="191"/>
      <c r="WPC51" s="99"/>
      <c r="WPD51" s="99"/>
      <c r="WPE51" s="191"/>
      <c r="WPF51" s="192"/>
      <c r="WPG51" s="192"/>
      <c r="WPH51" s="191"/>
      <c r="WPI51" s="191"/>
      <c r="WPJ51" s="191"/>
      <c r="WPK51" s="193"/>
      <c r="WPL51" s="193"/>
      <c r="WPM51" s="193"/>
      <c r="WPN51" s="191"/>
      <c r="WPO51" s="191"/>
      <c r="WPP51" s="191"/>
      <c r="WPQ51" s="99"/>
      <c r="WPR51" s="191"/>
      <c r="WPS51" s="99"/>
      <c r="WPT51" s="99"/>
      <c r="WPU51" s="191"/>
      <c r="WPV51" s="192"/>
      <c r="WPW51" s="192"/>
      <c r="WPX51" s="191"/>
      <c r="WPY51" s="191"/>
      <c r="WPZ51" s="191"/>
      <c r="WQA51" s="193"/>
      <c r="WQB51" s="193"/>
      <c r="WQC51" s="193"/>
      <c r="WQD51" s="191"/>
      <c r="WQE51" s="191"/>
      <c r="WQF51" s="191"/>
      <c r="WQG51" s="99"/>
      <c r="WQH51" s="191"/>
      <c r="WQI51" s="99"/>
      <c r="WQJ51" s="99"/>
      <c r="WQK51" s="191"/>
      <c r="WQL51" s="192"/>
      <c r="WQM51" s="192"/>
      <c r="WQN51" s="191"/>
      <c r="WQO51" s="191"/>
      <c r="WQP51" s="191"/>
      <c r="WQQ51" s="193"/>
      <c r="WQR51" s="193"/>
      <c r="WQS51" s="193"/>
      <c r="WQT51" s="191"/>
      <c r="WQU51" s="191"/>
      <c r="WQV51" s="191"/>
      <c r="WQW51" s="99"/>
      <c r="WQX51" s="191"/>
      <c r="WQY51" s="99"/>
      <c r="WQZ51" s="99"/>
      <c r="WRA51" s="191"/>
      <c r="WRB51" s="192"/>
      <c r="WRC51" s="192"/>
      <c r="WRD51" s="191"/>
      <c r="WRE51" s="191"/>
      <c r="WRF51" s="191"/>
      <c r="WRG51" s="193"/>
      <c r="WRH51" s="193"/>
      <c r="WRI51" s="193"/>
      <c r="WRJ51" s="191"/>
      <c r="WRK51" s="191"/>
      <c r="WRL51" s="191"/>
      <c r="WRM51" s="99"/>
      <c r="WRN51" s="191"/>
      <c r="WRO51" s="99"/>
      <c r="WRP51" s="99"/>
      <c r="WRQ51" s="191"/>
      <c r="WRR51" s="192"/>
      <c r="WRS51" s="192"/>
      <c r="WRT51" s="191"/>
      <c r="WRU51" s="191"/>
      <c r="WRV51" s="191"/>
      <c r="WRW51" s="193"/>
      <c r="WRX51" s="193"/>
      <c r="WRY51" s="193"/>
      <c r="WRZ51" s="191"/>
      <c r="WSA51" s="191"/>
      <c r="WSB51" s="191"/>
      <c r="WSC51" s="99"/>
      <c r="WSD51" s="191"/>
      <c r="WSE51" s="99"/>
      <c r="WSF51" s="99"/>
      <c r="WSG51" s="191"/>
      <c r="WSH51" s="192"/>
      <c r="WSI51" s="192"/>
      <c r="WSJ51" s="191"/>
      <c r="WSK51" s="191"/>
      <c r="WSL51" s="191"/>
      <c r="WSM51" s="193"/>
      <c r="WSN51" s="193"/>
      <c r="WSO51" s="193"/>
      <c r="WSP51" s="191"/>
      <c r="WSQ51" s="191"/>
      <c r="WSR51" s="191"/>
      <c r="WSS51" s="99"/>
      <c r="WST51" s="191"/>
      <c r="WSU51" s="99"/>
      <c r="WSV51" s="99"/>
      <c r="WSW51" s="191"/>
      <c r="WSX51" s="192"/>
      <c r="WSY51" s="192"/>
      <c r="WSZ51" s="191"/>
      <c r="WTA51" s="191"/>
      <c r="WTB51" s="191"/>
      <c r="WTC51" s="193"/>
      <c r="WTD51" s="193"/>
      <c r="WTE51" s="193"/>
      <c r="WTF51" s="191"/>
      <c r="WTG51" s="191"/>
      <c r="WTH51" s="191"/>
      <c r="WTI51" s="99"/>
      <c r="WTJ51" s="191"/>
      <c r="WTK51" s="99"/>
      <c r="WTL51" s="99"/>
      <c r="WTM51" s="191"/>
      <c r="WTN51" s="192"/>
      <c r="WTO51" s="192"/>
      <c r="WTP51" s="191"/>
      <c r="WTQ51" s="191"/>
      <c r="WTR51" s="191"/>
      <c r="WTS51" s="193"/>
      <c r="WTT51" s="193"/>
      <c r="WTU51" s="193"/>
      <c r="WTV51" s="191"/>
      <c r="WTW51" s="191"/>
      <c r="WTX51" s="191"/>
      <c r="WTY51" s="99"/>
      <c r="WTZ51" s="191"/>
      <c r="WUA51" s="99"/>
      <c r="WUB51" s="99"/>
      <c r="WUC51" s="191"/>
      <c r="WUD51" s="192"/>
      <c r="WUE51" s="192"/>
      <c r="WUF51" s="191"/>
      <c r="WUG51" s="191"/>
      <c r="WUH51" s="191"/>
      <c r="WUI51" s="193"/>
      <c r="WUJ51" s="193"/>
      <c r="WUK51" s="193"/>
      <c r="WUL51" s="191"/>
      <c r="WUM51" s="191"/>
      <c r="WUN51" s="191"/>
      <c r="WUO51" s="99"/>
      <c r="WUP51" s="191"/>
      <c r="WUQ51" s="99"/>
      <c r="WUR51" s="99"/>
      <c r="WUS51" s="191"/>
      <c r="WUT51" s="192"/>
      <c r="WUU51" s="192"/>
      <c r="WUV51" s="191"/>
      <c r="WUW51" s="191"/>
      <c r="WUX51" s="191"/>
      <c r="WUY51" s="193"/>
      <c r="WUZ51" s="193"/>
      <c r="WVA51" s="193"/>
      <c r="WVB51" s="191"/>
      <c r="WVC51" s="191"/>
      <c r="WVD51" s="191"/>
      <c r="WVE51" s="99"/>
      <c r="WVF51" s="191"/>
      <c r="WVG51" s="99"/>
      <c r="WVH51" s="99"/>
      <c r="WVI51" s="191"/>
      <c r="WVJ51" s="192"/>
      <c r="WVK51" s="192"/>
      <c r="WVL51" s="191"/>
      <c r="WVM51" s="191"/>
      <c r="WVN51" s="191"/>
      <c r="WVO51" s="193"/>
      <c r="WVP51" s="193"/>
      <c r="WVQ51" s="193"/>
      <c r="WVR51" s="191"/>
      <c r="WVS51" s="191"/>
      <c r="WVT51" s="191"/>
      <c r="WVU51" s="99"/>
      <c r="WVV51" s="191"/>
      <c r="WVW51" s="99"/>
      <c r="WVX51" s="99"/>
      <c r="WVY51" s="191"/>
      <c r="WVZ51" s="192"/>
      <c r="WWA51" s="192"/>
      <c r="WWB51" s="191"/>
      <c r="WWC51" s="191"/>
      <c r="WWD51" s="191"/>
      <c r="WWE51" s="193"/>
      <c r="WWF51" s="193"/>
      <c r="WWG51" s="193"/>
      <c r="WWH51" s="191"/>
      <c r="WWI51" s="191"/>
      <c r="WWJ51" s="191"/>
      <c r="WWK51" s="99"/>
      <c r="WWL51" s="191"/>
      <c r="WWM51" s="99"/>
      <c r="WWN51" s="99"/>
      <c r="WWO51" s="191"/>
      <c r="WWP51" s="192"/>
      <c r="WWQ51" s="192"/>
      <c r="WWR51" s="191"/>
      <c r="WWS51" s="191"/>
      <c r="WWT51" s="191"/>
      <c r="WWU51" s="193"/>
      <c r="WWV51" s="193"/>
      <c r="WWW51" s="193"/>
      <c r="WWX51" s="191"/>
      <c r="WWY51" s="191"/>
      <c r="WWZ51" s="191"/>
      <c r="WXA51" s="99"/>
      <c r="WXB51" s="191"/>
      <c r="WXC51" s="99"/>
      <c r="WXD51" s="99"/>
      <c r="WXE51" s="191"/>
      <c r="WXF51" s="192"/>
      <c r="WXG51" s="192"/>
      <c r="WXH51" s="191"/>
      <c r="WXI51" s="191"/>
      <c r="WXJ51" s="191"/>
      <c r="WXK51" s="193"/>
      <c r="WXL51" s="193"/>
      <c r="WXM51" s="193"/>
      <c r="WXN51" s="191"/>
      <c r="WXO51" s="191"/>
      <c r="WXP51" s="191"/>
      <c r="WXQ51" s="99"/>
      <c r="WXR51" s="191"/>
      <c r="WXS51" s="99"/>
      <c r="WXT51" s="99"/>
      <c r="WXU51" s="191"/>
      <c r="WXV51" s="192"/>
      <c r="WXW51" s="192"/>
      <c r="WXX51" s="191"/>
      <c r="WXY51" s="191"/>
      <c r="WXZ51" s="191"/>
      <c r="WYA51" s="193"/>
      <c r="WYB51" s="193"/>
      <c r="WYC51" s="193"/>
      <c r="WYD51" s="191"/>
      <c r="WYE51" s="191"/>
      <c r="WYF51" s="191"/>
      <c r="WYG51" s="99"/>
      <c r="WYH51" s="191"/>
      <c r="WYI51" s="99"/>
      <c r="WYJ51" s="99"/>
      <c r="WYK51" s="191"/>
      <c r="WYL51" s="192"/>
      <c r="WYM51" s="192"/>
      <c r="WYN51" s="191"/>
      <c r="WYO51" s="191"/>
      <c r="WYP51" s="191"/>
      <c r="WYQ51" s="193"/>
      <c r="WYR51" s="193"/>
      <c r="WYS51" s="193"/>
      <c r="WYT51" s="191"/>
      <c r="WYU51" s="191"/>
      <c r="WYV51" s="191"/>
      <c r="WYW51" s="99"/>
      <c r="WYX51" s="191"/>
      <c r="WYY51" s="99"/>
      <c r="WYZ51" s="99"/>
      <c r="WZA51" s="191"/>
      <c r="WZB51" s="192"/>
      <c r="WZC51" s="192"/>
      <c r="WZD51" s="191"/>
      <c r="WZE51" s="191"/>
      <c r="WZF51" s="191"/>
      <c r="WZG51" s="193"/>
      <c r="WZH51" s="193"/>
      <c r="WZI51" s="193"/>
      <c r="WZJ51" s="191"/>
      <c r="WZK51" s="191"/>
      <c r="WZL51" s="191"/>
      <c r="WZM51" s="99"/>
      <c r="WZN51" s="191"/>
      <c r="WZO51" s="99"/>
      <c r="WZP51" s="99"/>
      <c r="WZQ51" s="191"/>
      <c r="WZR51" s="192"/>
      <c r="WZS51" s="192"/>
      <c r="WZT51" s="191"/>
      <c r="WZU51" s="191"/>
      <c r="WZV51" s="191"/>
      <c r="WZW51" s="193"/>
      <c r="WZX51" s="193"/>
      <c r="WZY51" s="193"/>
      <c r="WZZ51" s="191"/>
      <c r="XAA51" s="191"/>
      <c r="XAB51" s="191"/>
      <c r="XAC51" s="99"/>
      <c r="XAD51" s="191"/>
      <c r="XAE51" s="99"/>
      <c r="XAF51" s="99"/>
      <c r="XAG51" s="191"/>
      <c r="XAH51" s="192"/>
      <c r="XAI51" s="192"/>
      <c r="XAJ51" s="191"/>
      <c r="XAK51" s="191"/>
      <c r="XAL51" s="191"/>
      <c r="XAM51" s="193"/>
      <c r="XAN51" s="193"/>
      <c r="XAO51" s="193"/>
      <c r="XAP51" s="191"/>
      <c r="XAQ51" s="191"/>
      <c r="XAR51" s="191"/>
      <c r="XAS51" s="99"/>
      <c r="XAT51" s="191"/>
      <c r="XAU51" s="99"/>
      <c r="XAV51" s="99"/>
      <c r="XAW51" s="191"/>
      <c r="XAX51" s="192"/>
      <c r="XAY51" s="192"/>
      <c r="XAZ51" s="191"/>
      <c r="XBA51" s="191"/>
      <c r="XBB51" s="191"/>
      <c r="XBC51" s="193"/>
      <c r="XBD51" s="193"/>
      <c r="XBE51" s="193"/>
      <c r="XBF51" s="191"/>
      <c r="XBG51" s="191"/>
      <c r="XBH51" s="191"/>
      <c r="XBI51" s="99"/>
      <c r="XBJ51" s="191"/>
      <c r="XBK51" s="99"/>
      <c r="XBL51" s="99"/>
      <c r="XBM51" s="191"/>
      <c r="XBN51" s="192"/>
      <c r="XBO51" s="192"/>
      <c r="XBP51" s="191"/>
      <c r="XBQ51" s="191"/>
      <c r="XBR51" s="191"/>
      <c r="XBS51" s="193"/>
      <c r="XBT51" s="193"/>
      <c r="XBU51" s="193"/>
      <c r="XBV51" s="191"/>
      <c r="XBW51" s="191"/>
      <c r="XBX51" s="191"/>
      <c r="XBY51" s="99"/>
      <c r="XBZ51" s="191"/>
      <c r="XCA51" s="99"/>
      <c r="XCB51" s="99"/>
      <c r="XCC51" s="191"/>
      <c r="XCD51" s="192"/>
      <c r="XCE51" s="192"/>
      <c r="XCF51" s="191"/>
      <c r="XCG51" s="191"/>
      <c r="XCH51" s="191"/>
      <c r="XCI51" s="193"/>
      <c r="XCJ51" s="193"/>
      <c r="XCK51" s="193"/>
      <c r="XCL51" s="191"/>
      <c r="XCM51" s="191"/>
      <c r="XCN51" s="191"/>
      <c r="XCO51" s="99"/>
      <c r="XCP51" s="191"/>
      <c r="XCQ51" s="99"/>
      <c r="XCR51" s="99"/>
      <c r="XCS51" s="191"/>
      <c r="XCT51" s="192"/>
      <c r="XCU51" s="192"/>
      <c r="XCV51" s="191"/>
      <c r="XCW51" s="191"/>
      <c r="XCX51" s="191"/>
      <c r="XCY51" s="193"/>
      <c r="XCZ51" s="193"/>
      <c r="XDA51" s="193"/>
      <c r="XDB51" s="191"/>
      <c r="XDC51" s="191"/>
      <c r="XDD51" s="191"/>
      <c r="XDE51" s="99"/>
      <c r="XDF51" s="191"/>
      <c r="XDG51" s="99"/>
      <c r="XDH51" s="99"/>
      <c r="XDI51" s="191"/>
      <c r="XDJ51" s="192"/>
      <c r="XDK51" s="192"/>
      <c r="XDL51" s="191"/>
      <c r="XDM51" s="191"/>
      <c r="XDN51" s="191"/>
      <c r="XDO51" s="193"/>
      <c r="XDP51" s="193"/>
      <c r="XDQ51" s="193"/>
      <c r="XDR51" s="191"/>
      <c r="XDS51" s="191"/>
      <c r="XDT51" s="191"/>
      <c r="XDU51" s="99"/>
      <c r="XDV51" s="191"/>
      <c r="XDW51" s="99"/>
      <c r="XDX51" s="99"/>
      <c r="XDY51" s="191"/>
      <c r="XDZ51" s="192"/>
      <c r="XEA51" s="192"/>
      <c r="XEB51" s="191"/>
      <c r="XEC51" s="191"/>
      <c r="XED51" s="191"/>
      <c r="XEE51" s="193"/>
      <c r="XEF51" s="193"/>
      <c r="XEG51" s="193"/>
      <c r="XEH51" s="191"/>
      <c r="XEI51" s="191"/>
      <c r="XEJ51" s="191"/>
      <c r="XEK51" s="99"/>
      <c r="XEL51" s="191"/>
      <c r="XEM51" s="99"/>
      <c r="XEN51" s="99"/>
      <c r="XEO51" s="191"/>
      <c r="XEP51" s="192"/>
      <c r="XEQ51" s="192"/>
      <c r="XER51" s="191"/>
      <c r="XES51" s="191"/>
      <c r="XET51" s="191"/>
      <c r="XEU51" s="193"/>
      <c r="XEV51" s="193"/>
      <c r="XEW51" s="193"/>
      <c r="XEX51" s="191"/>
      <c r="XEY51" s="191"/>
      <c r="XEZ51" s="191"/>
      <c r="XFA51" s="99"/>
      <c r="XFB51" s="191"/>
    </row>
    <row r="52" spans="1:16382" s="226" customFormat="1" ht="57" customHeight="1">
      <c r="A52" s="238" t="s">
        <v>190</v>
      </c>
      <c r="B52" s="217" t="s">
        <v>194</v>
      </c>
      <c r="C52" s="216"/>
      <c r="D52" s="216" t="s">
        <v>17</v>
      </c>
      <c r="E52" s="217" t="s">
        <v>195</v>
      </c>
      <c r="F52" s="217" t="s">
        <v>196</v>
      </c>
      <c r="G52" s="217" t="s">
        <v>197</v>
      </c>
      <c r="H52" s="218">
        <v>200000</v>
      </c>
      <c r="I52" s="218">
        <v>190000</v>
      </c>
      <c r="J52" s="218">
        <v>10000</v>
      </c>
      <c r="K52" s="217" t="s">
        <v>198</v>
      </c>
      <c r="L52" s="217" t="s">
        <v>29</v>
      </c>
      <c r="M52" s="217" t="s">
        <v>45</v>
      </c>
      <c r="N52" s="219" t="s">
        <v>158</v>
      </c>
      <c r="O52" s="219" t="s">
        <v>199</v>
      </c>
      <c r="P52" s="224"/>
      <c r="Q52" s="227"/>
      <c r="R52" s="228"/>
      <c r="S52" s="228"/>
      <c r="T52" s="227"/>
      <c r="U52" s="227"/>
      <c r="V52" s="227"/>
      <c r="W52" s="229"/>
      <c r="X52" s="229"/>
      <c r="Y52" s="229"/>
      <c r="Z52" s="227"/>
      <c r="AA52" s="227"/>
      <c r="AB52" s="227"/>
      <c r="AC52" s="225"/>
      <c r="AD52" s="227"/>
      <c r="AE52" s="225"/>
      <c r="AF52" s="225"/>
      <c r="AG52" s="227"/>
      <c r="AH52" s="228"/>
      <c r="AI52" s="228"/>
      <c r="AJ52" s="227"/>
      <c r="AK52" s="227"/>
      <c r="AL52" s="227"/>
      <c r="AM52" s="229"/>
      <c r="AN52" s="229"/>
      <c r="AO52" s="229"/>
      <c r="AP52" s="227"/>
      <c r="AQ52" s="227"/>
      <c r="AR52" s="227"/>
      <c r="AS52" s="225"/>
      <c r="AT52" s="227"/>
      <c r="AU52" s="225"/>
      <c r="AV52" s="225"/>
      <c r="AW52" s="227"/>
      <c r="AX52" s="228"/>
      <c r="AY52" s="228"/>
      <c r="AZ52" s="227"/>
      <c r="BA52" s="227"/>
      <c r="BB52" s="227"/>
      <c r="BC52" s="229"/>
      <c r="BD52" s="229"/>
      <c r="BE52" s="229"/>
      <c r="BF52" s="227"/>
      <c r="BG52" s="227"/>
      <c r="BH52" s="227"/>
      <c r="BI52" s="225"/>
      <c r="BJ52" s="227"/>
      <c r="BK52" s="225"/>
      <c r="BL52" s="225"/>
      <c r="BM52" s="227"/>
      <c r="BN52" s="228"/>
      <c r="BO52" s="228"/>
      <c r="BP52" s="227"/>
      <c r="BQ52" s="227"/>
      <c r="BR52" s="227"/>
      <c r="BS52" s="229"/>
      <c r="BT52" s="229"/>
      <c r="BU52" s="229"/>
      <c r="BV52" s="227"/>
      <c r="BW52" s="227"/>
      <c r="BX52" s="227"/>
      <c r="BY52" s="225"/>
      <c r="BZ52" s="227"/>
      <c r="CA52" s="225"/>
      <c r="CB52" s="225"/>
      <c r="CC52" s="227"/>
      <c r="CD52" s="228"/>
      <c r="CE52" s="228"/>
      <c r="CF52" s="227"/>
      <c r="CG52" s="227"/>
      <c r="CH52" s="227"/>
      <c r="CI52" s="229"/>
      <c r="CJ52" s="229"/>
      <c r="CK52" s="229"/>
      <c r="CL52" s="227"/>
      <c r="CM52" s="227"/>
      <c r="CN52" s="227"/>
      <c r="CO52" s="225"/>
      <c r="CP52" s="227"/>
      <c r="CQ52" s="225"/>
      <c r="CR52" s="225"/>
      <c r="CS52" s="227"/>
      <c r="CT52" s="228"/>
      <c r="CU52" s="228"/>
      <c r="CV52" s="227"/>
      <c r="CW52" s="227"/>
      <c r="CX52" s="227"/>
      <c r="CY52" s="229"/>
      <c r="CZ52" s="229"/>
      <c r="DA52" s="229"/>
      <c r="DB52" s="227"/>
      <c r="DC52" s="227"/>
      <c r="DD52" s="227"/>
      <c r="DE52" s="225"/>
      <c r="DF52" s="227"/>
      <c r="DG52" s="225"/>
      <c r="DH52" s="225"/>
      <c r="DI52" s="227"/>
      <c r="DJ52" s="228"/>
      <c r="DK52" s="228"/>
      <c r="DL52" s="227"/>
      <c r="DM52" s="227"/>
      <c r="DN52" s="227"/>
      <c r="DO52" s="229"/>
      <c r="DP52" s="229"/>
      <c r="DQ52" s="229"/>
      <c r="DR52" s="227"/>
      <c r="DS52" s="227"/>
      <c r="DT52" s="227"/>
      <c r="DU52" s="225"/>
      <c r="DV52" s="227"/>
      <c r="DW52" s="225"/>
      <c r="DX52" s="225"/>
      <c r="DY52" s="227"/>
      <c r="DZ52" s="228"/>
      <c r="EA52" s="228"/>
      <c r="EB52" s="227"/>
      <c r="EC52" s="227"/>
      <c r="ED52" s="227"/>
      <c r="EE52" s="229"/>
      <c r="EF52" s="229"/>
      <c r="EG52" s="229"/>
      <c r="EH52" s="227"/>
      <c r="EI52" s="227"/>
      <c r="EJ52" s="227"/>
      <c r="EK52" s="225"/>
      <c r="EL52" s="227"/>
      <c r="EM52" s="225"/>
      <c r="EN52" s="225"/>
      <c r="EO52" s="227"/>
      <c r="EP52" s="228"/>
      <c r="EQ52" s="228"/>
      <c r="ER52" s="227"/>
      <c r="ES52" s="227"/>
      <c r="ET52" s="227"/>
      <c r="EU52" s="229"/>
      <c r="EV52" s="229"/>
      <c r="EW52" s="229"/>
      <c r="EX52" s="227"/>
      <c r="EY52" s="227"/>
      <c r="EZ52" s="227"/>
      <c r="FA52" s="225"/>
      <c r="FB52" s="227"/>
      <c r="FC52" s="225"/>
      <c r="FD52" s="225"/>
      <c r="FE52" s="227"/>
      <c r="FF52" s="228"/>
      <c r="FG52" s="228"/>
      <c r="FH52" s="227"/>
      <c r="FI52" s="227"/>
      <c r="FJ52" s="227"/>
      <c r="FK52" s="229"/>
      <c r="FL52" s="229"/>
      <c r="FM52" s="229"/>
      <c r="FN52" s="227"/>
      <c r="FO52" s="227"/>
      <c r="FP52" s="227"/>
      <c r="FQ52" s="225"/>
      <c r="FR52" s="227"/>
      <c r="FS52" s="225"/>
      <c r="FT52" s="225"/>
      <c r="FU52" s="227"/>
      <c r="FV52" s="228"/>
      <c r="FW52" s="228"/>
      <c r="FX52" s="227"/>
      <c r="FY52" s="227"/>
      <c r="FZ52" s="227"/>
      <c r="GA52" s="229"/>
      <c r="GB52" s="229"/>
      <c r="GC52" s="229"/>
      <c r="GD52" s="227"/>
      <c r="GE52" s="227"/>
      <c r="GF52" s="227"/>
      <c r="GG52" s="225"/>
      <c r="GH52" s="227"/>
      <c r="GI52" s="225"/>
      <c r="GJ52" s="225"/>
      <c r="GK52" s="227"/>
      <c r="GL52" s="228"/>
      <c r="GM52" s="228"/>
      <c r="GN52" s="227"/>
      <c r="GO52" s="227"/>
      <c r="GP52" s="227"/>
      <c r="GQ52" s="229"/>
      <c r="GR52" s="229"/>
      <c r="GS52" s="229"/>
      <c r="GT52" s="227"/>
      <c r="GU52" s="227"/>
      <c r="GV52" s="227"/>
      <c r="GW52" s="225"/>
      <c r="GX52" s="227"/>
      <c r="GY52" s="225"/>
      <c r="GZ52" s="225"/>
      <c r="HA52" s="227"/>
      <c r="HB52" s="228"/>
      <c r="HC52" s="228"/>
      <c r="HD52" s="227"/>
      <c r="HE52" s="227"/>
      <c r="HF52" s="227"/>
      <c r="HG52" s="229"/>
      <c r="HH52" s="229"/>
      <c r="HI52" s="229"/>
      <c r="HJ52" s="227"/>
      <c r="HK52" s="227"/>
      <c r="HL52" s="227"/>
      <c r="HM52" s="225"/>
      <c r="HN52" s="227"/>
      <c r="HO52" s="225"/>
      <c r="HP52" s="225"/>
      <c r="HQ52" s="227"/>
      <c r="HR52" s="228"/>
      <c r="HS52" s="228"/>
      <c r="HT52" s="227"/>
      <c r="HU52" s="227"/>
      <c r="HV52" s="227"/>
      <c r="HW52" s="229"/>
      <c r="HX52" s="229"/>
      <c r="HY52" s="229"/>
      <c r="HZ52" s="227"/>
      <c r="IA52" s="227"/>
      <c r="IB52" s="227"/>
      <c r="IC52" s="225"/>
      <c r="ID52" s="227"/>
      <c r="IE52" s="225"/>
      <c r="IF52" s="225"/>
      <c r="IG52" s="227"/>
      <c r="IH52" s="228"/>
      <c r="II52" s="228"/>
      <c r="IJ52" s="227"/>
      <c r="IK52" s="227"/>
      <c r="IL52" s="227"/>
      <c r="IM52" s="229"/>
      <c r="IN52" s="229"/>
      <c r="IO52" s="229"/>
      <c r="IP52" s="227"/>
      <c r="IQ52" s="227"/>
      <c r="IR52" s="227"/>
      <c r="IS52" s="225"/>
      <c r="IT52" s="227"/>
      <c r="IU52" s="225"/>
      <c r="IV52" s="225"/>
      <c r="IW52" s="227"/>
      <c r="IX52" s="228"/>
      <c r="IY52" s="228"/>
      <c r="IZ52" s="227"/>
      <c r="JA52" s="227"/>
      <c r="JB52" s="227"/>
      <c r="JC52" s="229"/>
      <c r="JD52" s="229"/>
      <c r="JE52" s="229"/>
      <c r="JF52" s="227"/>
      <c r="JG52" s="227"/>
      <c r="JH52" s="227"/>
      <c r="JI52" s="225"/>
      <c r="JJ52" s="227"/>
      <c r="JK52" s="225"/>
      <c r="JL52" s="225"/>
      <c r="JM52" s="227"/>
      <c r="JN52" s="228"/>
      <c r="JO52" s="228"/>
      <c r="JP52" s="227"/>
      <c r="JQ52" s="227"/>
      <c r="JR52" s="227"/>
      <c r="JS52" s="229"/>
      <c r="JT52" s="229"/>
      <c r="JU52" s="229"/>
      <c r="JV52" s="227"/>
      <c r="JW52" s="227"/>
      <c r="JX52" s="227"/>
      <c r="JY52" s="225"/>
      <c r="JZ52" s="227"/>
      <c r="KA52" s="225"/>
      <c r="KB52" s="225"/>
      <c r="KC52" s="227"/>
      <c r="KD52" s="228"/>
      <c r="KE52" s="228"/>
      <c r="KF52" s="227"/>
      <c r="KG52" s="227"/>
      <c r="KH52" s="227"/>
      <c r="KI52" s="229"/>
      <c r="KJ52" s="229"/>
      <c r="KK52" s="229"/>
      <c r="KL52" s="227"/>
      <c r="KM52" s="227"/>
      <c r="KN52" s="227"/>
      <c r="KO52" s="225"/>
      <c r="KP52" s="227"/>
      <c r="KQ52" s="225"/>
      <c r="KR52" s="225"/>
      <c r="KS52" s="227"/>
      <c r="KT52" s="228"/>
      <c r="KU52" s="228"/>
      <c r="KV52" s="227"/>
      <c r="KW52" s="227"/>
      <c r="KX52" s="227"/>
      <c r="KY52" s="229"/>
      <c r="KZ52" s="229"/>
      <c r="LA52" s="229"/>
      <c r="LB52" s="227"/>
      <c r="LC52" s="227"/>
      <c r="LD52" s="227"/>
      <c r="LE52" s="225"/>
      <c r="LF52" s="227"/>
      <c r="LG52" s="225"/>
      <c r="LH52" s="225"/>
      <c r="LI52" s="227"/>
      <c r="LJ52" s="228"/>
      <c r="LK52" s="228"/>
      <c r="LL52" s="227"/>
      <c r="LM52" s="227"/>
      <c r="LN52" s="227"/>
      <c r="LO52" s="229"/>
      <c r="LP52" s="229"/>
      <c r="LQ52" s="229"/>
      <c r="LR52" s="227"/>
      <c r="LS52" s="227"/>
      <c r="LT52" s="227"/>
      <c r="LU52" s="225"/>
      <c r="LV52" s="227"/>
      <c r="LW52" s="225"/>
      <c r="LX52" s="225"/>
      <c r="LY52" s="227"/>
      <c r="LZ52" s="228"/>
      <c r="MA52" s="228"/>
      <c r="MB52" s="227"/>
      <c r="MC52" s="227"/>
      <c r="MD52" s="227"/>
      <c r="ME52" s="229"/>
      <c r="MF52" s="229"/>
      <c r="MG52" s="229"/>
      <c r="MH52" s="227"/>
      <c r="MI52" s="227"/>
      <c r="MJ52" s="227"/>
      <c r="MK52" s="225"/>
      <c r="ML52" s="227"/>
      <c r="MM52" s="225"/>
      <c r="MN52" s="225"/>
      <c r="MO52" s="227"/>
      <c r="MP52" s="228"/>
      <c r="MQ52" s="228"/>
      <c r="MR52" s="227"/>
      <c r="MS52" s="227"/>
      <c r="MT52" s="227"/>
      <c r="MU52" s="229"/>
      <c r="MV52" s="229"/>
      <c r="MW52" s="229"/>
      <c r="MX52" s="227"/>
      <c r="MY52" s="227"/>
      <c r="MZ52" s="227"/>
      <c r="NA52" s="225"/>
      <c r="NB52" s="227"/>
      <c r="NC52" s="225"/>
      <c r="ND52" s="225"/>
      <c r="NE52" s="227"/>
      <c r="NF52" s="228"/>
      <c r="NG52" s="228"/>
      <c r="NH52" s="227"/>
      <c r="NI52" s="227"/>
      <c r="NJ52" s="227"/>
      <c r="NK52" s="229"/>
      <c r="NL52" s="229"/>
      <c r="NM52" s="229"/>
      <c r="NN52" s="227"/>
      <c r="NO52" s="227"/>
      <c r="NP52" s="227"/>
      <c r="NQ52" s="225"/>
      <c r="NR52" s="227"/>
      <c r="NS52" s="225"/>
      <c r="NT52" s="225"/>
      <c r="NU52" s="227"/>
      <c r="NV52" s="228"/>
      <c r="NW52" s="228"/>
      <c r="NX52" s="227"/>
      <c r="NY52" s="227"/>
      <c r="NZ52" s="227"/>
      <c r="OA52" s="229"/>
      <c r="OB52" s="229"/>
      <c r="OC52" s="229"/>
      <c r="OD52" s="227"/>
      <c r="OE52" s="227"/>
      <c r="OF52" s="227"/>
      <c r="OG52" s="225"/>
      <c r="OH52" s="227"/>
      <c r="OI52" s="225"/>
      <c r="OJ52" s="225"/>
      <c r="OK52" s="227"/>
      <c r="OL52" s="228"/>
      <c r="OM52" s="228"/>
      <c r="ON52" s="227"/>
      <c r="OO52" s="227"/>
      <c r="OP52" s="227"/>
      <c r="OQ52" s="229"/>
      <c r="OR52" s="229"/>
      <c r="OS52" s="229"/>
      <c r="OT52" s="227"/>
      <c r="OU52" s="227"/>
      <c r="OV52" s="227"/>
      <c r="OW52" s="225"/>
      <c r="OX52" s="227"/>
      <c r="OY52" s="225"/>
      <c r="OZ52" s="225"/>
      <c r="PA52" s="227"/>
      <c r="PB52" s="228"/>
      <c r="PC52" s="228"/>
      <c r="PD52" s="227"/>
      <c r="PE52" s="227"/>
      <c r="PF52" s="227"/>
      <c r="PG52" s="229"/>
      <c r="PH52" s="229"/>
      <c r="PI52" s="229"/>
      <c r="PJ52" s="227"/>
      <c r="PK52" s="227"/>
      <c r="PL52" s="227"/>
      <c r="PM52" s="225"/>
      <c r="PN52" s="227"/>
      <c r="PO52" s="225"/>
      <c r="PP52" s="225"/>
      <c r="PQ52" s="227"/>
      <c r="PR52" s="228"/>
      <c r="PS52" s="228"/>
      <c r="PT52" s="227"/>
      <c r="PU52" s="227"/>
      <c r="PV52" s="227"/>
      <c r="PW52" s="229"/>
      <c r="PX52" s="229"/>
      <c r="PY52" s="229"/>
      <c r="PZ52" s="227"/>
      <c r="QA52" s="227"/>
      <c r="QB52" s="227"/>
      <c r="QC52" s="225"/>
      <c r="QD52" s="227"/>
      <c r="QE52" s="225"/>
      <c r="QF52" s="225"/>
      <c r="QG52" s="227"/>
      <c r="QH52" s="228"/>
      <c r="QI52" s="228"/>
      <c r="QJ52" s="227"/>
      <c r="QK52" s="227"/>
      <c r="QL52" s="227"/>
      <c r="QM52" s="229"/>
      <c r="QN52" s="229"/>
      <c r="QO52" s="229"/>
      <c r="QP52" s="227"/>
      <c r="QQ52" s="227"/>
      <c r="QR52" s="227"/>
      <c r="QS52" s="225"/>
      <c r="QT52" s="227"/>
      <c r="QU52" s="225"/>
      <c r="QV52" s="225"/>
      <c r="QW52" s="227"/>
      <c r="QX52" s="228"/>
      <c r="QY52" s="228"/>
      <c r="QZ52" s="227"/>
      <c r="RA52" s="227"/>
      <c r="RB52" s="227"/>
      <c r="RC52" s="229"/>
      <c r="RD52" s="229"/>
      <c r="RE52" s="229"/>
      <c r="RF52" s="227"/>
      <c r="RG52" s="227"/>
      <c r="RH52" s="227"/>
      <c r="RI52" s="225"/>
      <c r="RJ52" s="227"/>
      <c r="RK52" s="225"/>
      <c r="RL52" s="225"/>
      <c r="RM52" s="227"/>
      <c r="RN52" s="228"/>
      <c r="RO52" s="228"/>
      <c r="RP52" s="227"/>
      <c r="RQ52" s="227"/>
      <c r="RR52" s="227"/>
      <c r="RS52" s="229"/>
      <c r="RT52" s="229"/>
      <c r="RU52" s="229"/>
      <c r="RV52" s="227"/>
      <c r="RW52" s="227"/>
      <c r="RX52" s="227"/>
      <c r="RY52" s="225"/>
      <c r="RZ52" s="227"/>
      <c r="SA52" s="225"/>
      <c r="SB52" s="225"/>
      <c r="SC52" s="227"/>
      <c r="SD52" s="228"/>
      <c r="SE52" s="228"/>
      <c r="SF52" s="227"/>
      <c r="SG52" s="227"/>
      <c r="SH52" s="227"/>
      <c r="SI52" s="229"/>
      <c r="SJ52" s="229"/>
      <c r="SK52" s="229"/>
      <c r="SL52" s="227"/>
      <c r="SM52" s="227"/>
      <c r="SN52" s="227"/>
      <c r="SO52" s="225"/>
      <c r="SP52" s="227"/>
      <c r="SQ52" s="225"/>
      <c r="SR52" s="225"/>
      <c r="SS52" s="227"/>
      <c r="ST52" s="228"/>
      <c r="SU52" s="228"/>
      <c r="SV52" s="227"/>
      <c r="SW52" s="227"/>
      <c r="SX52" s="227"/>
      <c r="SY52" s="229"/>
      <c r="SZ52" s="229"/>
      <c r="TA52" s="229"/>
      <c r="TB52" s="227"/>
      <c r="TC52" s="227"/>
      <c r="TD52" s="227"/>
      <c r="TE52" s="225"/>
      <c r="TF52" s="227"/>
      <c r="TG52" s="225"/>
      <c r="TH52" s="225"/>
      <c r="TI52" s="227"/>
      <c r="TJ52" s="228"/>
      <c r="TK52" s="228"/>
      <c r="TL52" s="227"/>
      <c r="TM52" s="227"/>
      <c r="TN52" s="227"/>
      <c r="TO52" s="229"/>
      <c r="TP52" s="229"/>
      <c r="TQ52" s="229"/>
      <c r="TR52" s="227"/>
      <c r="TS52" s="227"/>
      <c r="TT52" s="227"/>
      <c r="TU52" s="225"/>
      <c r="TV52" s="227"/>
      <c r="TW52" s="225"/>
      <c r="TX52" s="225"/>
      <c r="TY52" s="227"/>
      <c r="TZ52" s="228"/>
      <c r="UA52" s="228"/>
      <c r="UB52" s="227"/>
      <c r="UC52" s="227"/>
      <c r="UD52" s="227"/>
      <c r="UE52" s="229"/>
      <c r="UF52" s="229"/>
      <c r="UG52" s="229"/>
      <c r="UH52" s="227"/>
      <c r="UI52" s="227"/>
      <c r="UJ52" s="227"/>
      <c r="UK52" s="225"/>
      <c r="UL52" s="227"/>
      <c r="UM52" s="225"/>
      <c r="UN52" s="225"/>
      <c r="UO52" s="227"/>
      <c r="UP52" s="228"/>
      <c r="UQ52" s="228"/>
      <c r="UR52" s="227"/>
      <c r="US52" s="227"/>
      <c r="UT52" s="227"/>
      <c r="UU52" s="229"/>
      <c r="UV52" s="229"/>
      <c r="UW52" s="229"/>
      <c r="UX52" s="227"/>
      <c r="UY52" s="227"/>
      <c r="UZ52" s="227"/>
      <c r="VA52" s="225"/>
      <c r="VB52" s="227"/>
      <c r="VC52" s="225"/>
      <c r="VD52" s="225"/>
      <c r="VE52" s="227"/>
      <c r="VF52" s="228"/>
      <c r="VG52" s="228"/>
      <c r="VH52" s="227"/>
      <c r="VI52" s="227"/>
      <c r="VJ52" s="227"/>
      <c r="VK52" s="229"/>
      <c r="VL52" s="229"/>
      <c r="VM52" s="229"/>
      <c r="VN52" s="227"/>
      <c r="VO52" s="227"/>
      <c r="VP52" s="227"/>
      <c r="VQ52" s="225"/>
      <c r="VR52" s="227"/>
      <c r="VS52" s="225"/>
      <c r="VT52" s="225"/>
      <c r="VU52" s="227"/>
      <c r="VV52" s="228"/>
      <c r="VW52" s="228"/>
      <c r="VX52" s="227"/>
      <c r="VY52" s="227"/>
      <c r="VZ52" s="227"/>
      <c r="WA52" s="229"/>
      <c r="WB52" s="229"/>
      <c r="WC52" s="229"/>
      <c r="WD52" s="227"/>
      <c r="WE52" s="227"/>
      <c r="WF52" s="227"/>
      <c r="WG52" s="225"/>
      <c r="WH52" s="227"/>
      <c r="WI52" s="225"/>
      <c r="WJ52" s="225"/>
      <c r="WK52" s="227"/>
      <c r="WL52" s="228"/>
      <c r="WM52" s="228"/>
      <c r="WN52" s="227"/>
      <c r="WO52" s="227"/>
      <c r="WP52" s="227"/>
      <c r="WQ52" s="229"/>
      <c r="WR52" s="229"/>
      <c r="WS52" s="229"/>
      <c r="WT52" s="227"/>
      <c r="WU52" s="227"/>
      <c r="WV52" s="227"/>
      <c r="WW52" s="225"/>
      <c r="WX52" s="227"/>
      <c r="WY52" s="225"/>
      <c r="WZ52" s="225"/>
      <c r="XA52" s="227"/>
      <c r="XB52" s="228"/>
      <c r="XC52" s="228"/>
      <c r="XD52" s="227"/>
      <c r="XE52" s="227"/>
      <c r="XF52" s="227"/>
      <c r="XG52" s="229"/>
      <c r="XH52" s="229"/>
      <c r="XI52" s="229"/>
      <c r="XJ52" s="227"/>
      <c r="XK52" s="227"/>
      <c r="XL52" s="227"/>
      <c r="XM52" s="225"/>
      <c r="XN52" s="227"/>
      <c r="XO52" s="225"/>
      <c r="XP52" s="225"/>
      <c r="XQ52" s="227"/>
      <c r="XR52" s="228"/>
      <c r="XS52" s="228"/>
      <c r="XT52" s="227"/>
      <c r="XU52" s="227"/>
      <c r="XV52" s="227"/>
      <c r="XW52" s="229"/>
      <c r="XX52" s="229"/>
      <c r="XY52" s="229"/>
      <c r="XZ52" s="227"/>
      <c r="YA52" s="227"/>
      <c r="YB52" s="227"/>
      <c r="YC52" s="225"/>
      <c r="YD52" s="227"/>
      <c r="YE52" s="225"/>
      <c r="YF52" s="225"/>
      <c r="YG52" s="227"/>
      <c r="YH52" s="228"/>
      <c r="YI52" s="228"/>
      <c r="YJ52" s="227"/>
      <c r="YK52" s="227"/>
      <c r="YL52" s="227"/>
      <c r="YM52" s="229"/>
      <c r="YN52" s="229"/>
      <c r="YO52" s="229"/>
      <c r="YP52" s="227"/>
      <c r="YQ52" s="227"/>
      <c r="YR52" s="227"/>
      <c r="YS52" s="225"/>
      <c r="YT52" s="227"/>
      <c r="YU52" s="225"/>
      <c r="YV52" s="225"/>
      <c r="YW52" s="227"/>
      <c r="YX52" s="228"/>
      <c r="YY52" s="228"/>
      <c r="YZ52" s="227"/>
      <c r="ZA52" s="227"/>
      <c r="ZB52" s="227"/>
      <c r="ZC52" s="229"/>
      <c r="ZD52" s="229"/>
      <c r="ZE52" s="229"/>
      <c r="ZF52" s="227"/>
      <c r="ZG52" s="227"/>
      <c r="ZH52" s="227"/>
      <c r="ZI52" s="225"/>
      <c r="ZJ52" s="227"/>
      <c r="ZK52" s="225"/>
      <c r="ZL52" s="225"/>
      <c r="ZM52" s="227"/>
      <c r="ZN52" s="228"/>
      <c r="ZO52" s="228"/>
      <c r="ZP52" s="227"/>
      <c r="ZQ52" s="227"/>
      <c r="ZR52" s="227"/>
      <c r="ZS52" s="229"/>
      <c r="ZT52" s="229"/>
      <c r="ZU52" s="229"/>
      <c r="ZV52" s="227"/>
      <c r="ZW52" s="227"/>
      <c r="ZX52" s="227"/>
      <c r="ZY52" s="225"/>
      <c r="ZZ52" s="227"/>
      <c r="AAA52" s="225"/>
      <c r="AAB52" s="225"/>
      <c r="AAC52" s="227"/>
      <c r="AAD52" s="228"/>
      <c r="AAE52" s="228"/>
      <c r="AAF52" s="227"/>
      <c r="AAG52" s="227"/>
      <c r="AAH52" s="227"/>
      <c r="AAI52" s="229"/>
      <c r="AAJ52" s="229"/>
      <c r="AAK52" s="229"/>
      <c r="AAL52" s="227"/>
      <c r="AAM52" s="227"/>
      <c r="AAN52" s="227"/>
      <c r="AAO52" s="225"/>
      <c r="AAP52" s="227"/>
      <c r="AAQ52" s="225"/>
      <c r="AAR52" s="225"/>
      <c r="AAS52" s="227"/>
      <c r="AAT52" s="228"/>
      <c r="AAU52" s="228"/>
      <c r="AAV52" s="227"/>
      <c r="AAW52" s="227"/>
      <c r="AAX52" s="227"/>
      <c r="AAY52" s="229"/>
      <c r="AAZ52" s="229"/>
      <c r="ABA52" s="229"/>
      <c r="ABB52" s="227"/>
      <c r="ABC52" s="227"/>
      <c r="ABD52" s="227"/>
      <c r="ABE52" s="225"/>
      <c r="ABF52" s="227"/>
      <c r="ABG52" s="225"/>
      <c r="ABH52" s="225"/>
      <c r="ABI52" s="227"/>
      <c r="ABJ52" s="228"/>
      <c r="ABK52" s="228"/>
      <c r="ABL52" s="227"/>
      <c r="ABM52" s="227"/>
      <c r="ABN52" s="227"/>
      <c r="ABO52" s="229"/>
      <c r="ABP52" s="229"/>
      <c r="ABQ52" s="229"/>
      <c r="ABR52" s="227"/>
      <c r="ABS52" s="227"/>
      <c r="ABT52" s="227"/>
      <c r="ABU52" s="225"/>
      <c r="ABV52" s="227"/>
      <c r="ABW52" s="225"/>
      <c r="ABX52" s="225"/>
      <c r="ABY52" s="227"/>
      <c r="ABZ52" s="228"/>
      <c r="ACA52" s="228"/>
      <c r="ACB52" s="227"/>
      <c r="ACC52" s="227"/>
      <c r="ACD52" s="227"/>
      <c r="ACE52" s="229"/>
      <c r="ACF52" s="229"/>
      <c r="ACG52" s="229"/>
      <c r="ACH52" s="227"/>
      <c r="ACI52" s="227"/>
      <c r="ACJ52" s="227"/>
      <c r="ACK52" s="225"/>
      <c r="ACL52" s="227"/>
      <c r="ACM52" s="225"/>
      <c r="ACN52" s="225"/>
      <c r="ACO52" s="227"/>
      <c r="ACP52" s="228"/>
      <c r="ACQ52" s="228"/>
      <c r="ACR52" s="227"/>
      <c r="ACS52" s="227"/>
      <c r="ACT52" s="227"/>
      <c r="ACU52" s="229"/>
      <c r="ACV52" s="229"/>
      <c r="ACW52" s="229"/>
      <c r="ACX52" s="227"/>
      <c r="ACY52" s="227"/>
      <c r="ACZ52" s="227"/>
      <c r="ADA52" s="225"/>
      <c r="ADB52" s="227"/>
      <c r="ADC52" s="225"/>
      <c r="ADD52" s="225"/>
      <c r="ADE52" s="227"/>
      <c r="ADF52" s="228"/>
      <c r="ADG52" s="228"/>
      <c r="ADH52" s="227"/>
      <c r="ADI52" s="227"/>
      <c r="ADJ52" s="227"/>
      <c r="ADK52" s="229"/>
      <c r="ADL52" s="229"/>
      <c r="ADM52" s="229"/>
      <c r="ADN52" s="227"/>
      <c r="ADO52" s="227"/>
      <c r="ADP52" s="227"/>
      <c r="ADQ52" s="225"/>
      <c r="ADR52" s="227"/>
      <c r="ADS52" s="225"/>
      <c r="ADT52" s="225"/>
      <c r="ADU52" s="227"/>
      <c r="ADV52" s="228"/>
      <c r="ADW52" s="228"/>
      <c r="ADX52" s="227"/>
      <c r="ADY52" s="227"/>
      <c r="ADZ52" s="227"/>
      <c r="AEA52" s="229"/>
      <c r="AEB52" s="229"/>
      <c r="AEC52" s="229"/>
      <c r="AED52" s="227"/>
      <c r="AEE52" s="227"/>
      <c r="AEF52" s="227"/>
      <c r="AEG52" s="225"/>
      <c r="AEH52" s="227"/>
      <c r="AEI52" s="225"/>
      <c r="AEJ52" s="225"/>
      <c r="AEK52" s="227"/>
      <c r="AEL52" s="228"/>
      <c r="AEM52" s="228"/>
      <c r="AEN52" s="227"/>
      <c r="AEO52" s="227"/>
      <c r="AEP52" s="227"/>
      <c r="AEQ52" s="229"/>
      <c r="AER52" s="229"/>
      <c r="AES52" s="229"/>
      <c r="AET52" s="227"/>
      <c r="AEU52" s="227"/>
      <c r="AEV52" s="227"/>
      <c r="AEW52" s="225"/>
      <c r="AEX52" s="227"/>
      <c r="AEY52" s="225"/>
      <c r="AEZ52" s="225"/>
      <c r="AFA52" s="227"/>
      <c r="AFB52" s="228"/>
      <c r="AFC52" s="228"/>
      <c r="AFD52" s="227"/>
      <c r="AFE52" s="227"/>
      <c r="AFF52" s="227"/>
      <c r="AFG52" s="229"/>
      <c r="AFH52" s="229"/>
      <c r="AFI52" s="229"/>
      <c r="AFJ52" s="227"/>
      <c r="AFK52" s="227"/>
      <c r="AFL52" s="227"/>
      <c r="AFM52" s="225"/>
      <c r="AFN52" s="227"/>
      <c r="AFO52" s="225"/>
      <c r="AFP52" s="225"/>
      <c r="AFQ52" s="227"/>
      <c r="AFR52" s="228"/>
      <c r="AFS52" s="228"/>
      <c r="AFT52" s="227"/>
      <c r="AFU52" s="227"/>
      <c r="AFV52" s="227"/>
      <c r="AFW52" s="229"/>
      <c r="AFX52" s="229"/>
      <c r="AFY52" s="229"/>
      <c r="AFZ52" s="227"/>
      <c r="AGA52" s="227"/>
      <c r="AGB52" s="227"/>
      <c r="AGC52" s="225"/>
      <c r="AGD52" s="227"/>
      <c r="AGE52" s="225"/>
      <c r="AGF52" s="225"/>
      <c r="AGG52" s="227"/>
      <c r="AGH52" s="228"/>
      <c r="AGI52" s="228"/>
      <c r="AGJ52" s="227"/>
      <c r="AGK52" s="227"/>
      <c r="AGL52" s="227"/>
      <c r="AGM52" s="229"/>
      <c r="AGN52" s="229"/>
      <c r="AGO52" s="229"/>
      <c r="AGP52" s="227"/>
      <c r="AGQ52" s="227"/>
      <c r="AGR52" s="227"/>
      <c r="AGS52" s="225"/>
      <c r="AGT52" s="227"/>
      <c r="AGU52" s="225"/>
      <c r="AGV52" s="225"/>
      <c r="AGW52" s="227"/>
      <c r="AGX52" s="228"/>
      <c r="AGY52" s="228"/>
      <c r="AGZ52" s="227"/>
      <c r="AHA52" s="227"/>
      <c r="AHB52" s="227"/>
      <c r="AHC52" s="229"/>
      <c r="AHD52" s="229"/>
      <c r="AHE52" s="229"/>
      <c r="AHF52" s="227"/>
      <c r="AHG52" s="227"/>
      <c r="AHH52" s="227"/>
      <c r="AHI52" s="225"/>
      <c r="AHJ52" s="227"/>
      <c r="AHK52" s="225"/>
      <c r="AHL52" s="225"/>
      <c r="AHM52" s="227"/>
      <c r="AHN52" s="228"/>
      <c r="AHO52" s="228"/>
      <c r="AHP52" s="227"/>
      <c r="AHQ52" s="227"/>
      <c r="AHR52" s="227"/>
      <c r="AHS52" s="229"/>
      <c r="AHT52" s="229"/>
      <c r="AHU52" s="229"/>
      <c r="AHV52" s="227"/>
      <c r="AHW52" s="227"/>
      <c r="AHX52" s="227"/>
      <c r="AHY52" s="225"/>
      <c r="AHZ52" s="227"/>
      <c r="AIA52" s="225"/>
      <c r="AIB52" s="225"/>
      <c r="AIC52" s="227"/>
      <c r="AID52" s="228"/>
      <c r="AIE52" s="228"/>
      <c r="AIF52" s="227"/>
      <c r="AIG52" s="227"/>
      <c r="AIH52" s="227"/>
      <c r="AII52" s="229"/>
      <c r="AIJ52" s="229"/>
      <c r="AIK52" s="229"/>
      <c r="AIL52" s="227"/>
      <c r="AIM52" s="227"/>
      <c r="AIN52" s="227"/>
      <c r="AIO52" s="225"/>
      <c r="AIP52" s="227"/>
      <c r="AIQ52" s="225"/>
      <c r="AIR52" s="225"/>
      <c r="AIS52" s="227"/>
      <c r="AIT52" s="228"/>
      <c r="AIU52" s="228"/>
      <c r="AIV52" s="227"/>
      <c r="AIW52" s="227"/>
      <c r="AIX52" s="227"/>
      <c r="AIY52" s="229"/>
      <c r="AIZ52" s="229"/>
      <c r="AJA52" s="229"/>
      <c r="AJB52" s="227"/>
      <c r="AJC52" s="227"/>
      <c r="AJD52" s="227"/>
      <c r="AJE52" s="225"/>
      <c r="AJF52" s="227"/>
      <c r="AJG52" s="225"/>
      <c r="AJH52" s="225"/>
      <c r="AJI52" s="227"/>
      <c r="AJJ52" s="228"/>
      <c r="AJK52" s="228"/>
      <c r="AJL52" s="227"/>
      <c r="AJM52" s="227"/>
      <c r="AJN52" s="227"/>
      <c r="AJO52" s="229"/>
      <c r="AJP52" s="229"/>
      <c r="AJQ52" s="229"/>
      <c r="AJR52" s="227"/>
      <c r="AJS52" s="227"/>
      <c r="AJT52" s="227"/>
      <c r="AJU52" s="225"/>
      <c r="AJV52" s="227"/>
      <c r="AJW52" s="225"/>
      <c r="AJX52" s="225"/>
      <c r="AJY52" s="227"/>
      <c r="AJZ52" s="228"/>
      <c r="AKA52" s="228"/>
      <c r="AKB52" s="227"/>
      <c r="AKC52" s="227"/>
      <c r="AKD52" s="227"/>
      <c r="AKE52" s="229"/>
      <c r="AKF52" s="229"/>
      <c r="AKG52" s="229"/>
      <c r="AKH52" s="227"/>
      <c r="AKI52" s="227"/>
      <c r="AKJ52" s="227"/>
      <c r="AKK52" s="225"/>
      <c r="AKL52" s="227"/>
      <c r="AKM52" s="225"/>
      <c r="AKN52" s="225"/>
      <c r="AKO52" s="227"/>
      <c r="AKP52" s="228"/>
      <c r="AKQ52" s="228"/>
      <c r="AKR52" s="227"/>
      <c r="AKS52" s="227"/>
      <c r="AKT52" s="227"/>
      <c r="AKU52" s="229"/>
      <c r="AKV52" s="229"/>
      <c r="AKW52" s="229"/>
      <c r="AKX52" s="227"/>
      <c r="AKY52" s="227"/>
      <c r="AKZ52" s="227"/>
      <c r="ALA52" s="225"/>
      <c r="ALB52" s="227"/>
      <c r="ALC52" s="225"/>
      <c r="ALD52" s="225"/>
      <c r="ALE52" s="227"/>
      <c r="ALF52" s="228"/>
      <c r="ALG52" s="228"/>
      <c r="ALH52" s="227"/>
      <c r="ALI52" s="227"/>
      <c r="ALJ52" s="227"/>
      <c r="ALK52" s="229"/>
      <c r="ALL52" s="229"/>
      <c r="ALM52" s="229"/>
      <c r="ALN52" s="227"/>
      <c r="ALO52" s="227"/>
      <c r="ALP52" s="227"/>
      <c r="ALQ52" s="225"/>
      <c r="ALR52" s="227"/>
      <c r="ALS52" s="225"/>
      <c r="ALT52" s="225"/>
      <c r="ALU52" s="227"/>
      <c r="ALV52" s="228"/>
      <c r="ALW52" s="228"/>
      <c r="ALX52" s="227"/>
      <c r="ALY52" s="227"/>
      <c r="ALZ52" s="227"/>
      <c r="AMA52" s="229"/>
      <c r="AMB52" s="229"/>
      <c r="AMC52" s="229"/>
      <c r="AMD52" s="227"/>
      <c r="AME52" s="227"/>
      <c r="AMF52" s="227"/>
      <c r="AMG52" s="225"/>
      <c r="AMH52" s="227"/>
      <c r="AMI52" s="225"/>
      <c r="AMJ52" s="225"/>
      <c r="AMK52" s="227"/>
      <c r="AML52" s="228"/>
      <c r="AMM52" s="228"/>
      <c r="AMN52" s="227"/>
      <c r="AMO52" s="227"/>
      <c r="AMP52" s="227"/>
      <c r="AMQ52" s="229"/>
      <c r="AMR52" s="229"/>
      <c r="AMS52" s="229"/>
      <c r="AMT52" s="227"/>
      <c r="AMU52" s="227"/>
      <c r="AMV52" s="227"/>
      <c r="AMW52" s="225"/>
      <c r="AMX52" s="227"/>
      <c r="AMY52" s="225"/>
      <c r="AMZ52" s="225"/>
      <c r="ANA52" s="227"/>
      <c r="ANB52" s="228"/>
      <c r="ANC52" s="228"/>
      <c r="AND52" s="227"/>
      <c r="ANE52" s="227"/>
      <c r="ANF52" s="227"/>
      <c r="ANG52" s="229"/>
      <c r="ANH52" s="229"/>
      <c r="ANI52" s="229"/>
      <c r="ANJ52" s="227"/>
      <c r="ANK52" s="227"/>
      <c r="ANL52" s="227"/>
      <c r="ANM52" s="225"/>
      <c r="ANN52" s="227"/>
      <c r="ANO52" s="225"/>
      <c r="ANP52" s="225"/>
      <c r="ANQ52" s="227"/>
      <c r="ANR52" s="228"/>
      <c r="ANS52" s="228"/>
      <c r="ANT52" s="227"/>
      <c r="ANU52" s="227"/>
      <c r="ANV52" s="227"/>
      <c r="ANW52" s="229"/>
      <c r="ANX52" s="229"/>
      <c r="ANY52" s="229"/>
      <c r="ANZ52" s="227"/>
      <c r="AOA52" s="227"/>
      <c r="AOB52" s="227"/>
      <c r="AOC52" s="225"/>
      <c r="AOD52" s="227"/>
      <c r="AOE52" s="225"/>
      <c r="AOF52" s="225"/>
      <c r="AOG52" s="227"/>
      <c r="AOH52" s="228"/>
      <c r="AOI52" s="228"/>
      <c r="AOJ52" s="227"/>
      <c r="AOK52" s="227"/>
      <c r="AOL52" s="227"/>
      <c r="AOM52" s="229"/>
      <c r="AON52" s="229"/>
      <c r="AOO52" s="229"/>
      <c r="AOP52" s="227"/>
      <c r="AOQ52" s="227"/>
      <c r="AOR52" s="227"/>
      <c r="AOS52" s="225"/>
      <c r="AOT52" s="227"/>
      <c r="AOU52" s="225"/>
      <c r="AOV52" s="225"/>
      <c r="AOW52" s="227"/>
      <c r="AOX52" s="228"/>
      <c r="AOY52" s="228"/>
      <c r="AOZ52" s="227"/>
      <c r="APA52" s="227"/>
      <c r="APB52" s="227"/>
      <c r="APC52" s="229"/>
      <c r="APD52" s="229"/>
      <c r="APE52" s="229"/>
      <c r="APF52" s="227"/>
      <c r="APG52" s="227"/>
      <c r="APH52" s="227"/>
      <c r="API52" s="225"/>
      <c r="APJ52" s="227"/>
      <c r="APK52" s="225"/>
      <c r="APL52" s="225"/>
      <c r="APM52" s="227"/>
      <c r="APN52" s="228"/>
      <c r="APO52" s="228"/>
      <c r="APP52" s="227"/>
      <c r="APQ52" s="227"/>
      <c r="APR52" s="227"/>
      <c r="APS52" s="229"/>
      <c r="APT52" s="229"/>
      <c r="APU52" s="229"/>
      <c r="APV52" s="227"/>
      <c r="APW52" s="227"/>
      <c r="APX52" s="227"/>
      <c r="APY52" s="225"/>
      <c r="APZ52" s="227"/>
      <c r="AQA52" s="225"/>
      <c r="AQB52" s="225"/>
      <c r="AQC52" s="227"/>
      <c r="AQD52" s="228"/>
      <c r="AQE52" s="228"/>
      <c r="AQF52" s="227"/>
      <c r="AQG52" s="227"/>
      <c r="AQH52" s="227"/>
      <c r="AQI52" s="229"/>
      <c r="AQJ52" s="229"/>
      <c r="AQK52" s="229"/>
      <c r="AQL52" s="227"/>
      <c r="AQM52" s="227"/>
      <c r="AQN52" s="227"/>
      <c r="AQO52" s="225"/>
      <c r="AQP52" s="227"/>
      <c r="AQQ52" s="225"/>
      <c r="AQR52" s="225"/>
      <c r="AQS52" s="227"/>
      <c r="AQT52" s="228"/>
      <c r="AQU52" s="228"/>
      <c r="AQV52" s="227"/>
      <c r="AQW52" s="227"/>
      <c r="AQX52" s="227"/>
      <c r="AQY52" s="229"/>
      <c r="AQZ52" s="229"/>
      <c r="ARA52" s="229"/>
      <c r="ARB52" s="227"/>
      <c r="ARC52" s="227"/>
      <c r="ARD52" s="227"/>
      <c r="ARE52" s="225"/>
      <c r="ARF52" s="227"/>
      <c r="ARG52" s="225"/>
      <c r="ARH52" s="225"/>
      <c r="ARI52" s="227"/>
      <c r="ARJ52" s="228"/>
      <c r="ARK52" s="228"/>
      <c r="ARL52" s="227"/>
      <c r="ARM52" s="227"/>
      <c r="ARN52" s="227"/>
      <c r="ARO52" s="229"/>
      <c r="ARP52" s="229"/>
      <c r="ARQ52" s="229"/>
      <c r="ARR52" s="227"/>
      <c r="ARS52" s="227"/>
      <c r="ART52" s="227"/>
      <c r="ARU52" s="225"/>
      <c r="ARV52" s="227"/>
      <c r="ARW52" s="225"/>
      <c r="ARX52" s="225"/>
      <c r="ARY52" s="227"/>
      <c r="ARZ52" s="228"/>
      <c r="ASA52" s="228"/>
      <c r="ASB52" s="227"/>
      <c r="ASC52" s="227"/>
      <c r="ASD52" s="227"/>
      <c r="ASE52" s="229"/>
      <c r="ASF52" s="229"/>
      <c r="ASG52" s="229"/>
      <c r="ASH52" s="227"/>
      <c r="ASI52" s="227"/>
      <c r="ASJ52" s="227"/>
      <c r="ASK52" s="225"/>
      <c r="ASL52" s="227"/>
      <c r="ASM52" s="225"/>
      <c r="ASN52" s="225"/>
      <c r="ASO52" s="227"/>
      <c r="ASP52" s="228"/>
      <c r="ASQ52" s="228"/>
      <c r="ASR52" s="227"/>
      <c r="ASS52" s="227"/>
      <c r="AST52" s="227"/>
      <c r="ASU52" s="229"/>
      <c r="ASV52" s="229"/>
      <c r="ASW52" s="229"/>
      <c r="ASX52" s="227"/>
      <c r="ASY52" s="227"/>
      <c r="ASZ52" s="227"/>
      <c r="ATA52" s="225"/>
      <c r="ATB52" s="227"/>
      <c r="ATC52" s="225"/>
      <c r="ATD52" s="225"/>
      <c r="ATE52" s="227"/>
      <c r="ATF52" s="228"/>
      <c r="ATG52" s="228"/>
      <c r="ATH52" s="227"/>
      <c r="ATI52" s="227"/>
      <c r="ATJ52" s="227"/>
      <c r="ATK52" s="229"/>
      <c r="ATL52" s="229"/>
      <c r="ATM52" s="229"/>
      <c r="ATN52" s="227"/>
      <c r="ATO52" s="227"/>
      <c r="ATP52" s="227"/>
      <c r="ATQ52" s="225"/>
      <c r="ATR52" s="227"/>
      <c r="ATS52" s="225"/>
      <c r="ATT52" s="225"/>
      <c r="ATU52" s="227"/>
      <c r="ATV52" s="228"/>
      <c r="ATW52" s="228"/>
      <c r="ATX52" s="227"/>
      <c r="ATY52" s="227"/>
      <c r="ATZ52" s="227"/>
      <c r="AUA52" s="229"/>
      <c r="AUB52" s="229"/>
      <c r="AUC52" s="229"/>
      <c r="AUD52" s="227"/>
      <c r="AUE52" s="227"/>
      <c r="AUF52" s="227"/>
      <c r="AUG52" s="225"/>
      <c r="AUH52" s="227"/>
      <c r="AUI52" s="225"/>
      <c r="AUJ52" s="225"/>
      <c r="AUK52" s="227"/>
      <c r="AUL52" s="228"/>
      <c r="AUM52" s="228"/>
      <c r="AUN52" s="227"/>
      <c r="AUO52" s="227"/>
      <c r="AUP52" s="227"/>
      <c r="AUQ52" s="229"/>
      <c r="AUR52" s="229"/>
      <c r="AUS52" s="229"/>
      <c r="AUT52" s="227"/>
      <c r="AUU52" s="227"/>
      <c r="AUV52" s="227"/>
      <c r="AUW52" s="225"/>
      <c r="AUX52" s="227"/>
      <c r="AUY52" s="225"/>
      <c r="AUZ52" s="225"/>
      <c r="AVA52" s="227"/>
      <c r="AVB52" s="228"/>
      <c r="AVC52" s="228"/>
      <c r="AVD52" s="227"/>
      <c r="AVE52" s="227"/>
      <c r="AVF52" s="227"/>
      <c r="AVG52" s="229"/>
      <c r="AVH52" s="229"/>
      <c r="AVI52" s="229"/>
      <c r="AVJ52" s="227"/>
      <c r="AVK52" s="227"/>
      <c r="AVL52" s="227"/>
      <c r="AVM52" s="225"/>
      <c r="AVN52" s="227"/>
      <c r="AVO52" s="225"/>
      <c r="AVP52" s="225"/>
      <c r="AVQ52" s="227"/>
      <c r="AVR52" s="228"/>
      <c r="AVS52" s="228"/>
      <c r="AVT52" s="227"/>
      <c r="AVU52" s="227"/>
      <c r="AVV52" s="227"/>
      <c r="AVW52" s="229"/>
      <c r="AVX52" s="229"/>
      <c r="AVY52" s="229"/>
      <c r="AVZ52" s="227"/>
      <c r="AWA52" s="227"/>
      <c r="AWB52" s="227"/>
      <c r="AWC52" s="225"/>
      <c r="AWD52" s="227"/>
      <c r="AWE52" s="225"/>
      <c r="AWF52" s="225"/>
      <c r="AWG52" s="227"/>
      <c r="AWH52" s="228"/>
      <c r="AWI52" s="228"/>
      <c r="AWJ52" s="227"/>
      <c r="AWK52" s="227"/>
      <c r="AWL52" s="227"/>
      <c r="AWM52" s="229"/>
      <c r="AWN52" s="229"/>
      <c r="AWO52" s="229"/>
      <c r="AWP52" s="227"/>
      <c r="AWQ52" s="227"/>
      <c r="AWR52" s="227"/>
      <c r="AWS52" s="225"/>
      <c r="AWT52" s="227"/>
      <c r="AWU52" s="225"/>
      <c r="AWV52" s="225"/>
      <c r="AWW52" s="227"/>
      <c r="AWX52" s="228"/>
      <c r="AWY52" s="228"/>
      <c r="AWZ52" s="227"/>
      <c r="AXA52" s="227"/>
      <c r="AXB52" s="227"/>
      <c r="AXC52" s="229"/>
      <c r="AXD52" s="229"/>
      <c r="AXE52" s="229"/>
      <c r="AXF52" s="227"/>
      <c r="AXG52" s="227"/>
      <c r="AXH52" s="227"/>
      <c r="AXI52" s="225"/>
      <c r="AXJ52" s="227"/>
      <c r="AXK52" s="225"/>
      <c r="AXL52" s="225"/>
      <c r="AXM52" s="227"/>
      <c r="AXN52" s="228"/>
      <c r="AXO52" s="228"/>
      <c r="AXP52" s="227"/>
      <c r="AXQ52" s="227"/>
      <c r="AXR52" s="227"/>
      <c r="AXS52" s="229"/>
      <c r="AXT52" s="229"/>
      <c r="AXU52" s="229"/>
      <c r="AXV52" s="227"/>
      <c r="AXW52" s="227"/>
      <c r="AXX52" s="227"/>
      <c r="AXY52" s="225"/>
      <c r="AXZ52" s="227"/>
      <c r="AYA52" s="225"/>
      <c r="AYB52" s="225"/>
      <c r="AYC52" s="227"/>
      <c r="AYD52" s="228"/>
      <c r="AYE52" s="228"/>
      <c r="AYF52" s="227"/>
      <c r="AYG52" s="227"/>
      <c r="AYH52" s="227"/>
      <c r="AYI52" s="229"/>
      <c r="AYJ52" s="229"/>
      <c r="AYK52" s="229"/>
      <c r="AYL52" s="227"/>
      <c r="AYM52" s="227"/>
      <c r="AYN52" s="227"/>
      <c r="AYO52" s="225"/>
      <c r="AYP52" s="227"/>
      <c r="AYQ52" s="225"/>
      <c r="AYR52" s="225"/>
      <c r="AYS52" s="227"/>
      <c r="AYT52" s="228"/>
      <c r="AYU52" s="228"/>
      <c r="AYV52" s="227"/>
      <c r="AYW52" s="227"/>
      <c r="AYX52" s="227"/>
      <c r="AYY52" s="229"/>
      <c r="AYZ52" s="229"/>
      <c r="AZA52" s="229"/>
      <c r="AZB52" s="227"/>
      <c r="AZC52" s="227"/>
      <c r="AZD52" s="227"/>
      <c r="AZE52" s="225"/>
      <c r="AZF52" s="227"/>
      <c r="AZG52" s="225"/>
      <c r="AZH52" s="225"/>
      <c r="AZI52" s="227"/>
      <c r="AZJ52" s="228"/>
      <c r="AZK52" s="228"/>
      <c r="AZL52" s="227"/>
      <c r="AZM52" s="227"/>
      <c r="AZN52" s="227"/>
      <c r="AZO52" s="229"/>
      <c r="AZP52" s="229"/>
      <c r="AZQ52" s="229"/>
      <c r="AZR52" s="227"/>
      <c r="AZS52" s="227"/>
      <c r="AZT52" s="227"/>
      <c r="AZU52" s="225"/>
      <c r="AZV52" s="227"/>
      <c r="AZW52" s="225"/>
      <c r="AZX52" s="225"/>
      <c r="AZY52" s="227"/>
      <c r="AZZ52" s="228"/>
      <c r="BAA52" s="228"/>
      <c r="BAB52" s="227"/>
      <c r="BAC52" s="227"/>
      <c r="BAD52" s="227"/>
      <c r="BAE52" s="229"/>
      <c r="BAF52" s="229"/>
      <c r="BAG52" s="229"/>
      <c r="BAH52" s="227"/>
      <c r="BAI52" s="227"/>
      <c r="BAJ52" s="227"/>
      <c r="BAK52" s="225"/>
      <c r="BAL52" s="227"/>
      <c r="BAM52" s="225"/>
      <c r="BAN52" s="225"/>
      <c r="BAO52" s="227"/>
      <c r="BAP52" s="228"/>
      <c r="BAQ52" s="228"/>
      <c r="BAR52" s="227"/>
      <c r="BAS52" s="227"/>
      <c r="BAT52" s="227"/>
      <c r="BAU52" s="229"/>
      <c r="BAV52" s="229"/>
      <c r="BAW52" s="229"/>
      <c r="BAX52" s="227"/>
      <c r="BAY52" s="227"/>
      <c r="BAZ52" s="227"/>
      <c r="BBA52" s="225"/>
      <c r="BBB52" s="227"/>
      <c r="BBC52" s="225"/>
      <c r="BBD52" s="225"/>
      <c r="BBE52" s="227"/>
      <c r="BBF52" s="228"/>
      <c r="BBG52" s="228"/>
      <c r="BBH52" s="227"/>
      <c r="BBI52" s="227"/>
      <c r="BBJ52" s="227"/>
      <c r="BBK52" s="229"/>
      <c r="BBL52" s="229"/>
      <c r="BBM52" s="229"/>
      <c r="BBN52" s="227"/>
      <c r="BBO52" s="227"/>
      <c r="BBP52" s="227"/>
      <c r="BBQ52" s="225"/>
      <c r="BBR52" s="227"/>
      <c r="BBS52" s="225"/>
      <c r="BBT52" s="225"/>
      <c r="BBU52" s="227"/>
      <c r="BBV52" s="228"/>
      <c r="BBW52" s="228"/>
      <c r="BBX52" s="227"/>
      <c r="BBY52" s="227"/>
      <c r="BBZ52" s="227"/>
      <c r="BCA52" s="229"/>
      <c r="BCB52" s="229"/>
      <c r="BCC52" s="229"/>
      <c r="BCD52" s="227"/>
      <c r="BCE52" s="227"/>
      <c r="BCF52" s="227"/>
      <c r="BCG52" s="225"/>
      <c r="BCH52" s="227"/>
      <c r="BCI52" s="225"/>
      <c r="BCJ52" s="225"/>
      <c r="BCK52" s="227"/>
      <c r="BCL52" s="228"/>
      <c r="BCM52" s="228"/>
      <c r="BCN52" s="227"/>
      <c r="BCO52" s="227"/>
      <c r="BCP52" s="227"/>
      <c r="BCQ52" s="229"/>
      <c r="BCR52" s="229"/>
      <c r="BCS52" s="229"/>
      <c r="BCT52" s="227"/>
      <c r="BCU52" s="227"/>
      <c r="BCV52" s="227"/>
      <c r="BCW52" s="225"/>
      <c r="BCX52" s="227"/>
      <c r="BCY52" s="225"/>
      <c r="BCZ52" s="225"/>
      <c r="BDA52" s="227"/>
      <c r="BDB52" s="228"/>
      <c r="BDC52" s="228"/>
      <c r="BDD52" s="227"/>
      <c r="BDE52" s="227"/>
      <c r="BDF52" s="227"/>
      <c r="BDG52" s="229"/>
      <c r="BDH52" s="229"/>
      <c r="BDI52" s="229"/>
      <c r="BDJ52" s="227"/>
      <c r="BDK52" s="227"/>
      <c r="BDL52" s="227"/>
      <c r="BDM52" s="225"/>
      <c r="BDN52" s="227"/>
      <c r="BDO52" s="225"/>
      <c r="BDP52" s="225"/>
      <c r="BDQ52" s="227"/>
      <c r="BDR52" s="228"/>
      <c r="BDS52" s="228"/>
      <c r="BDT52" s="227"/>
      <c r="BDU52" s="227"/>
      <c r="BDV52" s="227"/>
      <c r="BDW52" s="229"/>
      <c r="BDX52" s="229"/>
      <c r="BDY52" s="229"/>
      <c r="BDZ52" s="227"/>
      <c r="BEA52" s="227"/>
      <c r="BEB52" s="227"/>
      <c r="BEC52" s="225"/>
      <c r="BED52" s="227"/>
      <c r="BEE52" s="225"/>
      <c r="BEF52" s="225"/>
      <c r="BEG52" s="227"/>
      <c r="BEH52" s="228"/>
      <c r="BEI52" s="228"/>
      <c r="BEJ52" s="227"/>
      <c r="BEK52" s="227"/>
      <c r="BEL52" s="227"/>
      <c r="BEM52" s="229"/>
      <c r="BEN52" s="229"/>
      <c r="BEO52" s="229"/>
      <c r="BEP52" s="227"/>
      <c r="BEQ52" s="227"/>
      <c r="BER52" s="227"/>
      <c r="BES52" s="225"/>
      <c r="BET52" s="227"/>
      <c r="BEU52" s="225"/>
      <c r="BEV52" s="225"/>
      <c r="BEW52" s="227"/>
      <c r="BEX52" s="228"/>
      <c r="BEY52" s="228"/>
      <c r="BEZ52" s="227"/>
      <c r="BFA52" s="227"/>
      <c r="BFB52" s="227"/>
      <c r="BFC52" s="229"/>
      <c r="BFD52" s="229"/>
      <c r="BFE52" s="229"/>
      <c r="BFF52" s="227"/>
      <c r="BFG52" s="227"/>
      <c r="BFH52" s="227"/>
      <c r="BFI52" s="225"/>
      <c r="BFJ52" s="227"/>
      <c r="BFK52" s="225"/>
      <c r="BFL52" s="225"/>
      <c r="BFM52" s="227"/>
      <c r="BFN52" s="228"/>
      <c r="BFO52" s="228"/>
      <c r="BFP52" s="227"/>
      <c r="BFQ52" s="227"/>
      <c r="BFR52" s="227"/>
      <c r="BFS52" s="229"/>
      <c r="BFT52" s="229"/>
      <c r="BFU52" s="229"/>
      <c r="BFV52" s="227"/>
      <c r="BFW52" s="227"/>
      <c r="BFX52" s="227"/>
      <c r="BFY52" s="225"/>
      <c r="BFZ52" s="227"/>
      <c r="BGA52" s="225"/>
      <c r="BGB52" s="225"/>
      <c r="BGC52" s="227"/>
      <c r="BGD52" s="228"/>
      <c r="BGE52" s="228"/>
      <c r="BGF52" s="227"/>
      <c r="BGG52" s="227"/>
      <c r="BGH52" s="227"/>
      <c r="BGI52" s="229"/>
      <c r="BGJ52" s="229"/>
      <c r="BGK52" s="229"/>
      <c r="BGL52" s="227"/>
      <c r="BGM52" s="227"/>
      <c r="BGN52" s="227"/>
      <c r="BGO52" s="225"/>
      <c r="BGP52" s="227"/>
      <c r="BGQ52" s="225"/>
      <c r="BGR52" s="225"/>
      <c r="BGS52" s="227"/>
      <c r="BGT52" s="228"/>
      <c r="BGU52" s="228"/>
      <c r="BGV52" s="227"/>
      <c r="BGW52" s="227"/>
      <c r="BGX52" s="227"/>
      <c r="BGY52" s="229"/>
      <c r="BGZ52" s="229"/>
      <c r="BHA52" s="229"/>
      <c r="BHB52" s="227"/>
      <c r="BHC52" s="227"/>
      <c r="BHD52" s="227"/>
      <c r="BHE52" s="225"/>
      <c r="BHF52" s="227"/>
      <c r="BHG52" s="225"/>
      <c r="BHH52" s="225"/>
      <c r="BHI52" s="227"/>
      <c r="BHJ52" s="228"/>
      <c r="BHK52" s="228"/>
      <c r="BHL52" s="227"/>
      <c r="BHM52" s="227"/>
      <c r="BHN52" s="227"/>
      <c r="BHO52" s="229"/>
      <c r="BHP52" s="229"/>
      <c r="BHQ52" s="229"/>
      <c r="BHR52" s="227"/>
      <c r="BHS52" s="227"/>
      <c r="BHT52" s="227"/>
      <c r="BHU52" s="225"/>
      <c r="BHV52" s="227"/>
      <c r="BHW52" s="225"/>
      <c r="BHX52" s="225"/>
      <c r="BHY52" s="227"/>
      <c r="BHZ52" s="228"/>
      <c r="BIA52" s="228"/>
      <c r="BIB52" s="227"/>
      <c r="BIC52" s="227"/>
      <c r="BID52" s="227"/>
      <c r="BIE52" s="229"/>
      <c r="BIF52" s="229"/>
      <c r="BIG52" s="229"/>
      <c r="BIH52" s="227"/>
      <c r="BII52" s="227"/>
      <c r="BIJ52" s="227"/>
      <c r="BIK52" s="225"/>
      <c r="BIL52" s="227"/>
      <c r="BIM52" s="225"/>
      <c r="BIN52" s="225"/>
      <c r="BIO52" s="227"/>
      <c r="BIP52" s="228"/>
      <c r="BIQ52" s="228"/>
      <c r="BIR52" s="227"/>
      <c r="BIS52" s="227"/>
      <c r="BIT52" s="227"/>
      <c r="BIU52" s="229"/>
      <c r="BIV52" s="229"/>
      <c r="BIW52" s="229"/>
      <c r="BIX52" s="227"/>
      <c r="BIY52" s="227"/>
      <c r="BIZ52" s="227"/>
      <c r="BJA52" s="225"/>
      <c r="BJB52" s="227"/>
      <c r="BJC52" s="225"/>
      <c r="BJD52" s="225"/>
      <c r="BJE52" s="227"/>
      <c r="BJF52" s="228"/>
      <c r="BJG52" s="228"/>
      <c r="BJH52" s="227"/>
      <c r="BJI52" s="227"/>
      <c r="BJJ52" s="227"/>
      <c r="BJK52" s="229"/>
      <c r="BJL52" s="229"/>
      <c r="BJM52" s="229"/>
      <c r="BJN52" s="227"/>
      <c r="BJO52" s="227"/>
      <c r="BJP52" s="227"/>
      <c r="BJQ52" s="225"/>
      <c r="BJR52" s="227"/>
      <c r="BJS52" s="225"/>
      <c r="BJT52" s="225"/>
      <c r="BJU52" s="227"/>
      <c r="BJV52" s="228"/>
      <c r="BJW52" s="228"/>
      <c r="BJX52" s="227"/>
      <c r="BJY52" s="227"/>
      <c r="BJZ52" s="227"/>
      <c r="BKA52" s="229"/>
      <c r="BKB52" s="229"/>
      <c r="BKC52" s="229"/>
      <c r="BKD52" s="227"/>
      <c r="BKE52" s="227"/>
      <c r="BKF52" s="227"/>
      <c r="BKG52" s="225"/>
      <c r="BKH52" s="227"/>
      <c r="BKI52" s="225"/>
      <c r="BKJ52" s="225"/>
      <c r="BKK52" s="227"/>
      <c r="BKL52" s="228"/>
      <c r="BKM52" s="228"/>
      <c r="BKN52" s="227"/>
      <c r="BKO52" s="227"/>
      <c r="BKP52" s="227"/>
      <c r="BKQ52" s="229"/>
      <c r="BKR52" s="229"/>
      <c r="BKS52" s="229"/>
      <c r="BKT52" s="227"/>
      <c r="BKU52" s="227"/>
      <c r="BKV52" s="227"/>
      <c r="BKW52" s="225"/>
      <c r="BKX52" s="227"/>
      <c r="BKY52" s="225"/>
      <c r="BKZ52" s="225"/>
      <c r="BLA52" s="227"/>
      <c r="BLB52" s="228"/>
      <c r="BLC52" s="228"/>
      <c r="BLD52" s="227"/>
      <c r="BLE52" s="227"/>
      <c r="BLF52" s="227"/>
      <c r="BLG52" s="229"/>
      <c r="BLH52" s="229"/>
      <c r="BLI52" s="229"/>
      <c r="BLJ52" s="227"/>
      <c r="BLK52" s="227"/>
      <c r="BLL52" s="227"/>
      <c r="BLM52" s="225"/>
      <c r="BLN52" s="227"/>
      <c r="BLO52" s="225"/>
      <c r="BLP52" s="225"/>
      <c r="BLQ52" s="227"/>
      <c r="BLR52" s="228"/>
      <c r="BLS52" s="228"/>
      <c r="BLT52" s="227"/>
      <c r="BLU52" s="227"/>
      <c r="BLV52" s="227"/>
      <c r="BLW52" s="229"/>
      <c r="BLX52" s="229"/>
      <c r="BLY52" s="229"/>
      <c r="BLZ52" s="227"/>
      <c r="BMA52" s="227"/>
      <c r="BMB52" s="227"/>
      <c r="BMC52" s="225"/>
      <c r="BMD52" s="227"/>
      <c r="BME52" s="225"/>
      <c r="BMF52" s="225"/>
      <c r="BMG52" s="227"/>
      <c r="BMH52" s="228"/>
      <c r="BMI52" s="228"/>
      <c r="BMJ52" s="227"/>
      <c r="BMK52" s="227"/>
      <c r="BML52" s="227"/>
      <c r="BMM52" s="229"/>
      <c r="BMN52" s="229"/>
      <c r="BMO52" s="229"/>
      <c r="BMP52" s="227"/>
      <c r="BMQ52" s="227"/>
      <c r="BMR52" s="227"/>
      <c r="BMS52" s="225"/>
      <c r="BMT52" s="227"/>
      <c r="BMU52" s="225"/>
      <c r="BMV52" s="225"/>
      <c r="BMW52" s="227"/>
      <c r="BMX52" s="228"/>
      <c r="BMY52" s="228"/>
      <c r="BMZ52" s="227"/>
      <c r="BNA52" s="227"/>
      <c r="BNB52" s="227"/>
      <c r="BNC52" s="229"/>
      <c r="BND52" s="229"/>
      <c r="BNE52" s="229"/>
      <c r="BNF52" s="227"/>
      <c r="BNG52" s="227"/>
      <c r="BNH52" s="227"/>
      <c r="BNI52" s="225"/>
      <c r="BNJ52" s="227"/>
      <c r="BNK52" s="225"/>
      <c r="BNL52" s="225"/>
      <c r="BNM52" s="227"/>
      <c r="BNN52" s="228"/>
      <c r="BNO52" s="228"/>
      <c r="BNP52" s="227"/>
      <c r="BNQ52" s="227"/>
      <c r="BNR52" s="227"/>
      <c r="BNS52" s="229"/>
      <c r="BNT52" s="229"/>
      <c r="BNU52" s="229"/>
      <c r="BNV52" s="227"/>
      <c r="BNW52" s="227"/>
      <c r="BNX52" s="227"/>
      <c r="BNY52" s="225"/>
      <c r="BNZ52" s="227"/>
      <c r="BOA52" s="225"/>
      <c r="BOB52" s="225"/>
      <c r="BOC52" s="227"/>
      <c r="BOD52" s="228"/>
      <c r="BOE52" s="228"/>
      <c r="BOF52" s="227"/>
      <c r="BOG52" s="227"/>
      <c r="BOH52" s="227"/>
      <c r="BOI52" s="229"/>
      <c r="BOJ52" s="229"/>
      <c r="BOK52" s="229"/>
      <c r="BOL52" s="227"/>
      <c r="BOM52" s="227"/>
      <c r="BON52" s="227"/>
      <c r="BOO52" s="225"/>
      <c r="BOP52" s="227"/>
      <c r="BOQ52" s="225"/>
      <c r="BOR52" s="225"/>
      <c r="BOS52" s="227"/>
      <c r="BOT52" s="228"/>
      <c r="BOU52" s="228"/>
      <c r="BOV52" s="227"/>
      <c r="BOW52" s="227"/>
      <c r="BOX52" s="227"/>
      <c r="BOY52" s="229"/>
      <c r="BOZ52" s="229"/>
      <c r="BPA52" s="229"/>
      <c r="BPB52" s="227"/>
      <c r="BPC52" s="227"/>
      <c r="BPD52" s="227"/>
      <c r="BPE52" s="225"/>
      <c r="BPF52" s="227"/>
      <c r="BPG52" s="225"/>
      <c r="BPH52" s="225"/>
      <c r="BPI52" s="227"/>
      <c r="BPJ52" s="228"/>
      <c r="BPK52" s="228"/>
      <c r="BPL52" s="227"/>
      <c r="BPM52" s="227"/>
      <c r="BPN52" s="227"/>
      <c r="BPO52" s="229"/>
      <c r="BPP52" s="229"/>
      <c r="BPQ52" s="229"/>
      <c r="BPR52" s="227"/>
      <c r="BPS52" s="227"/>
      <c r="BPT52" s="227"/>
      <c r="BPU52" s="225"/>
      <c r="BPV52" s="227"/>
      <c r="BPW52" s="225"/>
      <c r="BPX52" s="225"/>
      <c r="BPY52" s="227"/>
      <c r="BPZ52" s="228"/>
      <c r="BQA52" s="228"/>
      <c r="BQB52" s="227"/>
      <c r="BQC52" s="227"/>
      <c r="BQD52" s="227"/>
      <c r="BQE52" s="229"/>
      <c r="BQF52" s="229"/>
      <c r="BQG52" s="229"/>
      <c r="BQH52" s="227"/>
      <c r="BQI52" s="227"/>
      <c r="BQJ52" s="227"/>
      <c r="BQK52" s="225"/>
      <c r="BQL52" s="227"/>
      <c r="BQM52" s="225"/>
      <c r="BQN52" s="225"/>
      <c r="BQO52" s="227"/>
      <c r="BQP52" s="228"/>
      <c r="BQQ52" s="228"/>
      <c r="BQR52" s="227"/>
      <c r="BQS52" s="227"/>
      <c r="BQT52" s="227"/>
      <c r="BQU52" s="229"/>
      <c r="BQV52" s="229"/>
      <c r="BQW52" s="229"/>
      <c r="BQX52" s="227"/>
      <c r="BQY52" s="227"/>
      <c r="BQZ52" s="227"/>
      <c r="BRA52" s="225"/>
      <c r="BRB52" s="227"/>
      <c r="BRC52" s="225"/>
      <c r="BRD52" s="225"/>
      <c r="BRE52" s="227"/>
      <c r="BRF52" s="228"/>
      <c r="BRG52" s="228"/>
      <c r="BRH52" s="227"/>
      <c r="BRI52" s="227"/>
      <c r="BRJ52" s="227"/>
      <c r="BRK52" s="229"/>
      <c r="BRL52" s="229"/>
      <c r="BRM52" s="229"/>
      <c r="BRN52" s="227"/>
      <c r="BRO52" s="227"/>
      <c r="BRP52" s="227"/>
      <c r="BRQ52" s="225"/>
      <c r="BRR52" s="227"/>
      <c r="BRS52" s="225"/>
      <c r="BRT52" s="225"/>
      <c r="BRU52" s="227"/>
      <c r="BRV52" s="228"/>
      <c r="BRW52" s="228"/>
      <c r="BRX52" s="227"/>
      <c r="BRY52" s="227"/>
      <c r="BRZ52" s="227"/>
      <c r="BSA52" s="229"/>
      <c r="BSB52" s="229"/>
      <c r="BSC52" s="229"/>
      <c r="BSD52" s="227"/>
      <c r="BSE52" s="227"/>
      <c r="BSF52" s="227"/>
      <c r="BSG52" s="225"/>
      <c r="BSH52" s="227"/>
      <c r="BSI52" s="225"/>
      <c r="BSJ52" s="225"/>
      <c r="BSK52" s="227"/>
      <c r="BSL52" s="228"/>
      <c r="BSM52" s="228"/>
      <c r="BSN52" s="227"/>
      <c r="BSO52" s="227"/>
      <c r="BSP52" s="227"/>
      <c r="BSQ52" s="229"/>
      <c r="BSR52" s="229"/>
      <c r="BSS52" s="229"/>
      <c r="BST52" s="227"/>
      <c r="BSU52" s="227"/>
      <c r="BSV52" s="227"/>
      <c r="BSW52" s="225"/>
      <c r="BSX52" s="227"/>
      <c r="BSY52" s="225"/>
      <c r="BSZ52" s="225"/>
      <c r="BTA52" s="227"/>
      <c r="BTB52" s="228"/>
      <c r="BTC52" s="228"/>
      <c r="BTD52" s="227"/>
      <c r="BTE52" s="227"/>
      <c r="BTF52" s="227"/>
      <c r="BTG52" s="229"/>
      <c r="BTH52" s="229"/>
      <c r="BTI52" s="229"/>
      <c r="BTJ52" s="227"/>
      <c r="BTK52" s="227"/>
      <c r="BTL52" s="227"/>
      <c r="BTM52" s="225"/>
      <c r="BTN52" s="227"/>
      <c r="BTO52" s="225"/>
      <c r="BTP52" s="225"/>
      <c r="BTQ52" s="227"/>
      <c r="BTR52" s="228"/>
      <c r="BTS52" s="228"/>
      <c r="BTT52" s="227"/>
      <c r="BTU52" s="227"/>
      <c r="BTV52" s="227"/>
      <c r="BTW52" s="229"/>
      <c r="BTX52" s="229"/>
      <c r="BTY52" s="229"/>
      <c r="BTZ52" s="227"/>
      <c r="BUA52" s="227"/>
      <c r="BUB52" s="227"/>
      <c r="BUC52" s="225"/>
      <c r="BUD52" s="227"/>
      <c r="BUE52" s="225"/>
      <c r="BUF52" s="225"/>
      <c r="BUG52" s="227"/>
      <c r="BUH52" s="228"/>
      <c r="BUI52" s="228"/>
      <c r="BUJ52" s="227"/>
      <c r="BUK52" s="227"/>
      <c r="BUL52" s="227"/>
      <c r="BUM52" s="229"/>
      <c r="BUN52" s="229"/>
      <c r="BUO52" s="229"/>
      <c r="BUP52" s="227"/>
      <c r="BUQ52" s="227"/>
      <c r="BUR52" s="227"/>
      <c r="BUS52" s="225"/>
      <c r="BUT52" s="227"/>
      <c r="BUU52" s="225"/>
      <c r="BUV52" s="225"/>
      <c r="BUW52" s="227"/>
      <c r="BUX52" s="228"/>
      <c r="BUY52" s="228"/>
      <c r="BUZ52" s="227"/>
      <c r="BVA52" s="227"/>
      <c r="BVB52" s="227"/>
      <c r="BVC52" s="229"/>
      <c r="BVD52" s="229"/>
      <c r="BVE52" s="229"/>
      <c r="BVF52" s="227"/>
      <c r="BVG52" s="227"/>
      <c r="BVH52" s="227"/>
      <c r="BVI52" s="225"/>
      <c r="BVJ52" s="227"/>
      <c r="BVK52" s="225"/>
      <c r="BVL52" s="225"/>
      <c r="BVM52" s="227"/>
      <c r="BVN52" s="228"/>
      <c r="BVO52" s="228"/>
      <c r="BVP52" s="227"/>
      <c r="BVQ52" s="227"/>
      <c r="BVR52" s="227"/>
      <c r="BVS52" s="229"/>
      <c r="BVT52" s="229"/>
      <c r="BVU52" s="229"/>
      <c r="BVV52" s="227"/>
      <c r="BVW52" s="227"/>
      <c r="BVX52" s="227"/>
      <c r="BVY52" s="225"/>
      <c r="BVZ52" s="227"/>
      <c r="BWA52" s="225"/>
      <c r="BWB52" s="225"/>
      <c r="BWC52" s="227"/>
      <c r="BWD52" s="228"/>
      <c r="BWE52" s="228"/>
      <c r="BWF52" s="227"/>
      <c r="BWG52" s="227"/>
      <c r="BWH52" s="227"/>
      <c r="BWI52" s="229"/>
      <c r="BWJ52" s="229"/>
      <c r="BWK52" s="229"/>
      <c r="BWL52" s="227"/>
      <c r="BWM52" s="227"/>
      <c r="BWN52" s="227"/>
      <c r="BWO52" s="225"/>
      <c r="BWP52" s="227"/>
      <c r="BWQ52" s="225"/>
      <c r="BWR52" s="225"/>
      <c r="BWS52" s="227"/>
      <c r="BWT52" s="228"/>
      <c r="BWU52" s="228"/>
      <c r="BWV52" s="227"/>
      <c r="BWW52" s="227"/>
      <c r="BWX52" s="227"/>
      <c r="BWY52" s="229"/>
      <c r="BWZ52" s="229"/>
      <c r="BXA52" s="229"/>
      <c r="BXB52" s="227"/>
      <c r="BXC52" s="227"/>
      <c r="BXD52" s="227"/>
      <c r="BXE52" s="225"/>
      <c r="BXF52" s="227"/>
      <c r="BXG52" s="225"/>
      <c r="BXH52" s="225"/>
      <c r="BXI52" s="227"/>
      <c r="BXJ52" s="228"/>
      <c r="BXK52" s="228"/>
      <c r="BXL52" s="227"/>
      <c r="BXM52" s="227"/>
      <c r="BXN52" s="227"/>
      <c r="BXO52" s="229"/>
      <c r="BXP52" s="229"/>
      <c r="BXQ52" s="229"/>
      <c r="BXR52" s="227"/>
      <c r="BXS52" s="227"/>
      <c r="BXT52" s="227"/>
      <c r="BXU52" s="225"/>
      <c r="BXV52" s="227"/>
      <c r="BXW52" s="225"/>
      <c r="BXX52" s="225"/>
      <c r="BXY52" s="227"/>
      <c r="BXZ52" s="228"/>
      <c r="BYA52" s="228"/>
      <c r="BYB52" s="227"/>
      <c r="BYC52" s="227"/>
      <c r="BYD52" s="227"/>
      <c r="BYE52" s="229"/>
      <c r="BYF52" s="229"/>
      <c r="BYG52" s="229"/>
      <c r="BYH52" s="227"/>
      <c r="BYI52" s="227"/>
      <c r="BYJ52" s="227"/>
      <c r="BYK52" s="225"/>
      <c r="BYL52" s="227"/>
      <c r="BYM52" s="225"/>
      <c r="BYN52" s="225"/>
      <c r="BYO52" s="227"/>
      <c r="BYP52" s="228"/>
      <c r="BYQ52" s="228"/>
      <c r="BYR52" s="227"/>
      <c r="BYS52" s="227"/>
      <c r="BYT52" s="227"/>
      <c r="BYU52" s="229"/>
      <c r="BYV52" s="229"/>
      <c r="BYW52" s="229"/>
      <c r="BYX52" s="227"/>
      <c r="BYY52" s="227"/>
      <c r="BYZ52" s="227"/>
      <c r="BZA52" s="225"/>
      <c r="BZB52" s="227"/>
      <c r="BZC52" s="225"/>
      <c r="BZD52" s="225"/>
      <c r="BZE52" s="227"/>
      <c r="BZF52" s="228"/>
      <c r="BZG52" s="228"/>
      <c r="BZH52" s="227"/>
      <c r="BZI52" s="227"/>
      <c r="BZJ52" s="227"/>
      <c r="BZK52" s="229"/>
      <c r="BZL52" s="229"/>
      <c r="BZM52" s="229"/>
      <c r="BZN52" s="227"/>
      <c r="BZO52" s="227"/>
      <c r="BZP52" s="227"/>
      <c r="BZQ52" s="225"/>
      <c r="BZR52" s="227"/>
      <c r="BZS52" s="225"/>
      <c r="BZT52" s="225"/>
      <c r="BZU52" s="227"/>
      <c r="BZV52" s="228"/>
      <c r="BZW52" s="228"/>
      <c r="BZX52" s="227"/>
      <c r="BZY52" s="227"/>
      <c r="BZZ52" s="227"/>
      <c r="CAA52" s="229"/>
      <c r="CAB52" s="229"/>
      <c r="CAC52" s="229"/>
      <c r="CAD52" s="227"/>
      <c r="CAE52" s="227"/>
      <c r="CAF52" s="227"/>
      <c r="CAG52" s="225"/>
      <c r="CAH52" s="227"/>
      <c r="CAI52" s="225"/>
      <c r="CAJ52" s="225"/>
      <c r="CAK52" s="227"/>
      <c r="CAL52" s="228"/>
      <c r="CAM52" s="228"/>
      <c r="CAN52" s="227"/>
      <c r="CAO52" s="227"/>
      <c r="CAP52" s="227"/>
      <c r="CAQ52" s="229"/>
      <c r="CAR52" s="229"/>
      <c r="CAS52" s="229"/>
      <c r="CAT52" s="227"/>
      <c r="CAU52" s="227"/>
      <c r="CAV52" s="227"/>
      <c r="CAW52" s="225"/>
      <c r="CAX52" s="227"/>
      <c r="CAY52" s="225"/>
      <c r="CAZ52" s="225"/>
      <c r="CBA52" s="227"/>
      <c r="CBB52" s="228"/>
      <c r="CBC52" s="228"/>
      <c r="CBD52" s="227"/>
      <c r="CBE52" s="227"/>
      <c r="CBF52" s="227"/>
      <c r="CBG52" s="229"/>
      <c r="CBH52" s="229"/>
      <c r="CBI52" s="229"/>
      <c r="CBJ52" s="227"/>
      <c r="CBK52" s="227"/>
      <c r="CBL52" s="227"/>
      <c r="CBM52" s="225"/>
      <c r="CBN52" s="227"/>
      <c r="CBO52" s="225"/>
      <c r="CBP52" s="225"/>
      <c r="CBQ52" s="227"/>
      <c r="CBR52" s="228"/>
      <c r="CBS52" s="228"/>
      <c r="CBT52" s="227"/>
      <c r="CBU52" s="227"/>
      <c r="CBV52" s="227"/>
      <c r="CBW52" s="229"/>
      <c r="CBX52" s="229"/>
      <c r="CBY52" s="229"/>
      <c r="CBZ52" s="227"/>
      <c r="CCA52" s="227"/>
      <c r="CCB52" s="227"/>
      <c r="CCC52" s="225"/>
      <c r="CCD52" s="227"/>
      <c r="CCE52" s="225"/>
      <c r="CCF52" s="225"/>
      <c r="CCG52" s="227"/>
      <c r="CCH52" s="228"/>
      <c r="CCI52" s="228"/>
      <c r="CCJ52" s="227"/>
      <c r="CCK52" s="227"/>
      <c r="CCL52" s="227"/>
      <c r="CCM52" s="229"/>
      <c r="CCN52" s="229"/>
      <c r="CCO52" s="229"/>
      <c r="CCP52" s="227"/>
      <c r="CCQ52" s="227"/>
      <c r="CCR52" s="227"/>
      <c r="CCS52" s="225"/>
      <c r="CCT52" s="227"/>
      <c r="CCU52" s="225"/>
      <c r="CCV52" s="225"/>
      <c r="CCW52" s="227"/>
      <c r="CCX52" s="228"/>
      <c r="CCY52" s="228"/>
      <c r="CCZ52" s="227"/>
      <c r="CDA52" s="227"/>
      <c r="CDB52" s="227"/>
      <c r="CDC52" s="229"/>
      <c r="CDD52" s="229"/>
      <c r="CDE52" s="229"/>
      <c r="CDF52" s="227"/>
      <c r="CDG52" s="227"/>
      <c r="CDH52" s="227"/>
      <c r="CDI52" s="225"/>
      <c r="CDJ52" s="227"/>
      <c r="CDK52" s="225"/>
      <c r="CDL52" s="225"/>
      <c r="CDM52" s="227"/>
      <c r="CDN52" s="228"/>
      <c r="CDO52" s="228"/>
      <c r="CDP52" s="227"/>
      <c r="CDQ52" s="227"/>
      <c r="CDR52" s="227"/>
      <c r="CDS52" s="229"/>
      <c r="CDT52" s="229"/>
      <c r="CDU52" s="229"/>
      <c r="CDV52" s="227"/>
      <c r="CDW52" s="227"/>
      <c r="CDX52" s="227"/>
      <c r="CDY52" s="225"/>
      <c r="CDZ52" s="227"/>
      <c r="CEA52" s="225"/>
      <c r="CEB52" s="225"/>
      <c r="CEC52" s="227"/>
      <c r="CED52" s="228"/>
      <c r="CEE52" s="228"/>
      <c r="CEF52" s="227"/>
      <c r="CEG52" s="227"/>
      <c r="CEH52" s="227"/>
      <c r="CEI52" s="229"/>
      <c r="CEJ52" s="229"/>
      <c r="CEK52" s="229"/>
      <c r="CEL52" s="227"/>
      <c r="CEM52" s="227"/>
      <c r="CEN52" s="227"/>
      <c r="CEO52" s="225"/>
      <c r="CEP52" s="227"/>
      <c r="CEQ52" s="225"/>
      <c r="CER52" s="225"/>
      <c r="CES52" s="227"/>
      <c r="CET52" s="228"/>
      <c r="CEU52" s="228"/>
      <c r="CEV52" s="227"/>
      <c r="CEW52" s="227"/>
      <c r="CEX52" s="227"/>
      <c r="CEY52" s="229"/>
      <c r="CEZ52" s="229"/>
      <c r="CFA52" s="229"/>
      <c r="CFB52" s="227"/>
      <c r="CFC52" s="227"/>
      <c r="CFD52" s="227"/>
      <c r="CFE52" s="225"/>
      <c r="CFF52" s="227"/>
      <c r="CFG52" s="225"/>
      <c r="CFH52" s="225"/>
      <c r="CFI52" s="227"/>
      <c r="CFJ52" s="228"/>
      <c r="CFK52" s="228"/>
      <c r="CFL52" s="227"/>
      <c r="CFM52" s="227"/>
      <c r="CFN52" s="227"/>
      <c r="CFO52" s="229"/>
      <c r="CFP52" s="229"/>
      <c r="CFQ52" s="229"/>
      <c r="CFR52" s="227"/>
      <c r="CFS52" s="227"/>
      <c r="CFT52" s="227"/>
      <c r="CFU52" s="225"/>
      <c r="CFV52" s="227"/>
      <c r="CFW52" s="225"/>
      <c r="CFX52" s="225"/>
      <c r="CFY52" s="227"/>
      <c r="CFZ52" s="228"/>
      <c r="CGA52" s="228"/>
      <c r="CGB52" s="227"/>
      <c r="CGC52" s="227"/>
      <c r="CGD52" s="227"/>
      <c r="CGE52" s="229"/>
      <c r="CGF52" s="229"/>
      <c r="CGG52" s="229"/>
      <c r="CGH52" s="227"/>
      <c r="CGI52" s="227"/>
      <c r="CGJ52" s="227"/>
      <c r="CGK52" s="225"/>
      <c r="CGL52" s="227"/>
      <c r="CGM52" s="225"/>
      <c r="CGN52" s="225"/>
      <c r="CGO52" s="227"/>
      <c r="CGP52" s="228"/>
      <c r="CGQ52" s="228"/>
      <c r="CGR52" s="227"/>
      <c r="CGS52" s="227"/>
      <c r="CGT52" s="227"/>
      <c r="CGU52" s="229"/>
      <c r="CGV52" s="229"/>
      <c r="CGW52" s="229"/>
      <c r="CGX52" s="227"/>
      <c r="CGY52" s="227"/>
      <c r="CGZ52" s="227"/>
      <c r="CHA52" s="225"/>
      <c r="CHB52" s="227"/>
      <c r="CHC52" s="225"/>
      <c r="CHD52" s="225"/>
      <c r="CHE52" s="227"/>
      <c r="CHF52" s="228"/>
      <c r="CHG52" s="228"/>
      <c r="CHH52" s="227"/>
      <c r="CHI52" s="227"/>
      <c r="CHJ52" s="227"/>
      <c r="CHK52" s="229"/>
      <c r="CHL52" s="229"/>
      <c r="CHM52" s="229"/>
      <c r="CHN52" s="227"/>
      <c r="CHO52" s="227"/>
      <c r="CHP52" s="227"/>
      <c r="CHQ52" s="225"/>
      <c r="CHR52" s="227"/>
      <c r="CHS52" s="225"/>
      <c r="CHT52" s="225"/>
      <c r="CHU52" s="227"/>
      <c r="CHV52" s="228"/>
      <c r="CHW52" s="228"/>
      <c r="CHX52" s="227"/>
      <c r="CHY52" s="227"/>
      <c r="CHZ52" s="227"/>
      <c r="CIA52" s="229"/>
      <c r="CIB52" s="229"/>
      <c r="CIC52" s="229"/>
      <c r="CID52" s="227"/>
      <c r="CIE52" s="227"/>
      <c r="CIF52" s="227"/>
      <c r="CIG52" s="225"/>
      <c r="CIH52" s="227"/>
      <c r="CII52" s="225"/>
      <c r="CIJ52" s="225"/>
      <c r="CIK52" s="227"/>
      <c r="CIL52" s="228"/>
      <c r="CIM52" s="228"/>
      <c r="CIN52" s="227"/>
      <c r="CIO52" s="227"/>
      <c r="CIP52" s="227"/>
      <c r="CIQ52" s="229"/>
      <c r="CIR52" s="229"/>
      <c r="CIS52" s="229"/>
      <c r="CIT52" s="227"/>
      <c r="CIU52" s="227"/>
      <c r="CIV52" s="227"/>
      <c r="CIW52" s="225"/>
      <c r="CIX52" s="227"/>
      <c r="CIY52" s="225"/>
      <c r="CIZ52" s="225"/>
      <c r="CJA52" s="227"/>
      <c r="CJB52" s="228"/>
      <c r="CJC52" s="228"/>
      <c r="CJD52" s="227"/>
      <c r="CJE52" s="227"/>
      <c r="CJF52" s="227"/>
      <c r="CJG52" s="229"/>
      <c r="CJH52" s="229"/>
      <c r="CJI52" s="229"/>
      <c r="CJJ52" s="227"/>
      <c r="CJK52" s="227"/>
      <c r="CJL52" s="227"/>
      <c r="CJM52" s="225"/>
      <c r="CJN52" s="227"/>
      <c r="CJO52" s="225"/>
      <c r="CJP52" s="225"/>
      <c r="CJQ52" s="227"/>
      <c r="CJR52" s="228"/>
      <c r="CJS52" s="228"/>
      <c r="CJT52" s="227"/>
      <c r="CJU52" s="227"/>
      <c r="CJV52" s="227"/>
      <c r="CJW52" s="229"/>
      <c r="CJX52" s="229"/>
      <c r="CJY52" s="229"/>
      <c r="CJZ52" s="227"/>
      <c r="CKA52" s="227"/>
      <c r="CKB52" s="227"/>
      <c r="CKC52" s="225"/>
      <c r="CKD52" s="227"/>
      <c r="CKE52" s="225"/>
      <c r="CKF52" s="225"/>
      <c r="CKG52" s="227"/>
      <c r="CKH52" s="228"/>
      <c r="CKI52" s="228"/>
      <c r="CKJ52" s="227"/>
      <c r="CKK52" s="227"/>
      <c r="CKL52" s="227"/>
      <c r="CKM52" s="229"/>
      <c r="CKN52" s="229"/>
      <c r="CKO52" s="229"/>
      <c r="CKP52" s="227"/>
      <c r="CKQ52" s="227"/>
      <c r="CKR52" s="227"/>
      <c r="CKS52" s="225"/>
      <c r="CKT52" s="227"/>
      <c r="CKU52" s="225"/>
      <c r="CKV52" s="225"/>
      <c r="CKW52" s="227"/>
      <c r="CKX52" s="228"/>
      <c r="CKY52" s="228"/>
      <c r="CKZ52" s="227"/>
      <c r="CLA52" s="227"/>
      <c r="CLB52" s="227"/>
      <c r="CLC52" s="229"/>
      <c r="CLD52" s="229"/>
      <c r="CLE52" s="229"/>
      <c r="CLF52" s="227"/>
      <c r="CLG52" s="227"/>
      <c r="CLH52" s="227"/>
      <c r="CLI52" s="225"/>
      <c r="CLJ52" s="227"/>
      <c r="CLK52" s="225"/>
      <c r="CLL52" s="225"/>
      <c r="CLM52" s="227"/>
      <c r="CLN52" s="228"/>
      <c r="CLO52" s="228"/>
      <c r="CLP52" s="227"/>
      <c r="CLQ52" s="227"/>
      <c r="CLR52" s="227"/>
      <c r="CLS52" s="229"/>
      <c r="CLT52" s="229"/>
      <c r="CLU52" s="229"/>
      <c r="CLV52" s="227"/>
      <c r="CLW52" s="227"/>
      <c r="CLX52" s="227"/>
      <c r="CLY52" s="225"/>
      <c r="CLZ52" s="227"/>
      <c r="CMA52" s="225"/>
      <c r="CMB52" s="225"/>
      <c r="CMC52" s="227"/>
      <c r="CMD52" s="228"/>
      <c r="CME52" s="228"/>
      <c r="CMF52" s="227"/>
      <c r="CMG52" s="227"/>
      <c r="CMH52" s="227"/>
      <c r="CMI52" s="229"/>
      <c r="CMJ52" s="229"/>
      <c r="CMK52" s="229"/>
      <c r="CML52" s="227"/>
      <c r="CMM52" s="227"/>
      <c r="CMN52" s="227"/>
      <c r="CMO52" s="225"/>
      <c r="CMP52" s="227"/>
      <c r="CMQ52" s="225"/>
      <c r="CMR52" s="225"/>
      <c r="CMS52" s="227"/>
      <c r="CMT52" s="228"/>
      <c r="CMU52" s="228"/>
      <c r="CMV52" s="227"/>
      <c r="CMW52" s="227"/>
      <c r="CMX52" s="227"/>
      <c r="CMY52" s="229"/>
      <c r="CMZ52" s="229"/>
      <c r="CNA52" s="229"/>
      <c r="CNB52" s="227"/>
      <c r="CNC52" s="227"/>
      <c r="CND52" s="227"/>
      <c r="CNE52" s="225"/>
      <c r="CNF52" s="227"/>
      <c r="CNG52" s="225"/>
      <c r="CNH52" s="225"/>
      <c r="CNI52" s="227"/>
      <c r="CNJ52" s="228"/>
      <c r="CNK52" s="228"/>
      <c r="CNL52" s="227"/>
      <c r="CNM52" s="227"/>
      <c r="CNN52" s="227"/>
      <c r="CNO52" s="229"/>
      <c r="CNP52" s="229"/>
      <c r="CNQ52" s="229"/>
      <c r="CNR52" s="227"/>
      <c r="CNS52" s="227"/>
      <c r="CNT52" s="227"/>
      <c r="CNU52" s="225"/>
      <c r="CNV52" s="227"/>
      <c r="CNW52" s="225"/>
      <c r="CNX52" s="225"/>
      <c r="CNY52" s="227"/>
      <c r="CNZ52" s="228"/>
      <c r="COA52" s="228"/>
      <c r="COB52" s="227"/>
      <c r="COC52" s="227"/>
      <c r="COD52" s="227"/>
      <c r="COE52" s="229"/>
      <c r="COF52" s="229"/>
      <c r="COG52" s="229"/>
      <c r="COH52" s="227"/>
      <c r="COI52" s="227"/>
      <c r="COJ52" s="227"/>
      <c r="COK52" s="225"/>
      <c r="COL52" s="227"/>
      <c r="COM52" s="225"/>
      <c r="CON52" s="225"/>
      <c r="COO52" s="227"/>
      <c r="COP52" s="228"/>
      <c r="COQ52" s="228"/>
      <c r="COR52" s="227"/>
      <c r="COS52" s="227"/>
      <c r="COT52" s="227"/>
      <c r="COU52" s="229"/>
      <c r="COV52" s="229"/>
      <c r="COW52" s="229"/>
      <c r="COX52" s="227"/>
      <c r="COY52" s="227"/>
      <c r="COZ52" s="227"/>
      <c r="CPA52" s="225"/>
      <c r="CPB52" s="227"/>
      <c r="CPC52" s="225"/>
      <c r="CPD52" s="225"/>
      <c r="CPE52" s="227"/>
      <c r="CPF52" s="228"/>
      <c r="CPG52" s="228"/>
      <c r="CPH52" s="227"/>
      <c r="CPI52" s="227"/>
      <c r="CPJ52" s="227"/>
      <c r="CPK52" s="229"/>
      <c r="CPL52" s="229"/>
      <c r="CPM52" s="229"/>
      <c r="CPN52" s="227"/>
      <c r="CPO52" s="227"/>
      <c r="CPP52" s="227"/>
      <c r="CPQ52" s="225"/>
      <c r="CPR52" s="227"/>
      <c r="CPS52" s="225"/>
      <c r="CPT52" s="225"/>
      <c r="CPU52" s="227"/>
      <c r="CPV52" s="228"/>
      <c r="CPW52" s="228"/>
      <c r="CPX52" s="227"/>
      <c r="CPY52" s="227"/>
      <c r="CPZ52" s="227"/>
      <c r="CQA52" s="229"/>
      <c r="CQB52" s="229"/>
      <c r="CQC52" s="229"/>
      <c r="CQD52" s="227"/>
      <c r="CQE52" s="227"/>
      <c r="CQF52" s="227"/>
      <c r="CQG52" s="225"/>
      <c r="CQH52" s="227"/>
      <c r="CQI52" s="225"/>
      <c r="CQJ52" s="225"/>
      <c r="CQK52" s="227"/>
      <c r="CQL52" s="228"/>
      <c r="CQM52" s="228"/>
      <c r="CQN52" s="227"/>
      <c r="CQO52" s="227"/>
      <c r="CQP52" s="227"/>
      <c r="CQQ52" s="229"/>
      <c r="CQR52" s="229"/>
      <c r="CQS52" s="229"/>
      <c r="CQT52" s="227"/>
      <c r="CQU52" s="227"/>
      <c r="CQV52" s="227"/>
      <c r="CQW52" s="225"/>
      <c r="CQX52" s="227"/>
      <c r="CQY52" s="225"/>
      <c r="CQZ52" s="225"/>
      <c r="CRA52" s="227"/>
      <c r="CRB52" s="228"/>
      <c r="CRC52" s="228"/>
      <c r="CRD52" s="227"/>
      <c r="CRE52" s="227"/>
      <c r="CRF52" s="227"/>
      <c r="CRG52" s="229"/>
      <c r="CRH52" s="229"/>
      <c r="CRI52" s="229"/>
      <c r="CRJ52" s="227"/>
      <c r="CRK52" s="227"/>
      <c r="CRL52" s="227"/>
      <c r="CRM52" s="225"/>
      <c r="CRN52" s="227"/>
      <c r="CRO52" s="225"/>
      <c r="CRP52" s="225"/>
      <c r="CRQ52" s="227"/>
      <c r="CRR52" s="228"/>
      <c r="CRS52" s="228"/>
      <c r="CRT52" s="227"/>
      <c r="CRU52" s="227"/>
      <c r="CRV52" s="227"/>
      <c r="CRW52" s="229"/>
      <c r="CRX52" s="229"/>
      <c r="CRY52" s="229"/>
      <c r="CRZ52" s="227"/>
      <c r="CSA52" s="227"/>
      <c r="CSB52" s="227"/>
      <c r="CSC52" s="225"/>
      <c r="CSD52" s="227"/>
      <c r="CSE52" s="225"/>
      <c r="CSF52" s="225"/>
      <c r="CSG52" s="227"/>
      <c r="CSH52" s="228"/>
      <c r="CSI52" s="228"/>
      <c r="CSJ52" s="227"/>
      <c r="CSK52" s="227"/>
      <c r="CSL52" s="227"/>
      <c r="CSM52" s="229"/>
      <c r="CSN52" s="229"/>
      <c r="CSO52" s="229"/>
      <c r="CSP52" s="227"/>
      <c r="CSQ52" s="227"/>
      <c r="CSR52" s="227"/>
      <c r="CSS52" s="225"/>
      <c r="CST52" s="227"/>
      <c r="CSU52" s="225"/>
      <c r="CSV52" s="225"/>
      <c r="CSW52" s="227"/>
      <c r="CSX52" s="228"/>
      <c r="CSY52" s="228"/>
      <c r="CSZ52" s="227"/>
      <c r="CTA52" s="227"/>
      <c r="CTB52" s="227"/>
      <c r="CTC52" s="229"/>
      <c r="CTD52" s="229"/>
      <c r="CTE52" s="229"/>
      <c r="CTF52" s="227"/>
      <c r="CTG52" s="227"/>
      <c r="CTH52" s="227"/>
      <c r="CTI52" s="225"/>
      <c r="CTJ52" s="227"/>
      <c r="CTK52" s="225"/>
      <c r="CTL52" s="225"/>
      <c r="CTM52" s="227"/>
      <c r="CTN52" s="228"/>
      <c r="CTO52" s="228"/>
      <c r="CTP52" s="227"/>
      <c r="CTQ52" s="227"/>
      <c r="CTR52" s="227"/>
      <c r="CTS52" s="229"/>
      <c r="CTT52" s="229"/>
      <c r="CTU52" s="229"/>
      <c r="CTV52" s="227"/>
      <c r="CTW52" s="227"/>
      <c r="CTX52" s="227"/>
      <c r="CTY52" s="225"/>
      <c r="CTZ52" s="227"/>
      <c r="CUA52" s="225"/>
      <c r="CUB52" s="225"/>
      <c r="CUC52" s="227"/>
      <c r="CUD52" s="228"/>
      <c r="CUE52" s="228"/>
      <c r="CUF52" s="227"/>
      <c r="CUG52" s="227"/>
      <c r="CUH52" s="227"/>
      <c r="CUI52" s="229"/>
      <c r="CUJ52" s="229"/>
      <c r="CUK52" s="229"/>
      <c r="CUL52" s="227"/>
      <c r="CUM52" s="227"/>
      <c r="CUN52" s="227"/>
      <c r="CUO52" s="225"/>
      <c r="CUP52" s="227"/>
      <c r="CUQ52" s="225"/>
      <c r="CUR52" s="225"/>
      <c r="CUS52" s="227"/>
      <c r="CUT52" s="228"/>
      <c r="CUU52" s="228"/>
      <c r="CUV52" s="227"/>
      <c r="CUW52" s="227"/>
      <c r="CUX52" s="227"/>
      <c r="CUY52" s="229"/>
      <c r="CUZ52" s="229"/>
      <c r="CVA52" s="229"/>
      <c r="CVB52" s="227"/>
      <c r="CVC52" s="227"/>
      <c r="CVD52" s="227"/>
      <c r="CVE52" s="225"/>
      <c r="CVF52" s="227"/>
      <c r="CVG52" s="225"/>
      <c r="CVH52" s="225"/>
      <c r="CVI52" s="227"/>
      <c r="CVJ52" s="228"/>
      <c r="CVK52" s="228"/>
      <c r="CVL52" s="227"/>
      <c r="CVM52" s="227"/>
      <c r="CVN52" s="227"/>
      <c r="CVO52" s="229"/>
      <c r="CVP52" s="229"/>
      <c r="CVQ52" s="229"/>
      <c r="CVR52" s="227"/>
      <c r="CVS52" s="227"/>
      <c r="CVT52" s="227"/>
      <c r="CVU52" s="225"/>
      <c r="CVV52" s="227"/>
      <c r="CVW52" s="225"/>
      <c r="CVX52" s="225"/>
      <c r="CVY52" s="227"/>
      <c r="CVZ52" s="228"/>
      <c r="CWA52" s="228"/>
      <c r="CWB52" s="227"/>
      <c r="CWC52" s="227"/>
      <c r="CWD52" s="227"/>
      <c r="CWE52" s="229"/>
      <c r="CWF52" s="229"/>
      <c r="CWG52" s="229"/>
      <c r="CWH52" s="227"/>
      <c r="CWI52" s="227"/>
      <c r="CWJ52" s="227"/>
      <c r="CWK52" s="225"/>
      <c r="CWL52" s="227"/>
      <c r="CWM52" s="225"/>
      <c r="CWN52" s="225"/>
      <c r="CWO52" s="227"/>
      <c r="CWP52" s="228"/>
      <c r="CWQ52" s="228"/>
      <c r="CWR52" s="227"/>
      <c r="CWS52" s="227"/>
      <c r="CWT52" s="227"/>
      <c r="CWU52" s="229"/>
      <c r="CWV52" s="229"/>
      <c r="CWW52" s="229"/>
      <c r="CWX52" s="227"/>
      <c r="CWY52" s="227"/>
      <c r="CWZ52" s="227"/>
      <c r="CXA52" s="225"/>
      <c r="CXB52" s="227"/>
      <c r="CXC52" s="225"/>
      <c r="CXD52" s="225"/>
      <c r="CXE52" s="227"/>
      <c r="CXF52" s="228"/>
      <c r="CXG52" s="228"/>
      <c r="CXH52" s="227"/>
      <c r="CXI52" s="227"/>
      <c r="CXJ52" s="227"/>
      <c r="CXK52" s="229"/>
      <c r="CXL52" s="229"/>
      <c r="CXM52" s="229"/>
      <c r="CXN52" s="227"/>
      <c r="CXO52" s="227"/>
      <c r="CXP52" s="227"/>
      <c r="CXQ52" s="225"/>
      <c r="CXR52" s="227"/>
      <c r="CXS52" s="225"/>
      <c r="CXT52" s="225"/>
      <c r="CXU52" s="227"/>
      <c r="CXV52" s="228"/>
      <c r="CXW52" s="228"/>
      <c r="CXX52" s="227"/>
      <c r="CXY52" s="227"/>
      <c r="CXZ52" s="227"/>
      <c r="CYA52" s="229"/>
      <c r="CYB52" s="229"/>
      <c r="CYC52" s="229"/>
      <c r="CYD52" s="227"/>
      <c r="CYE52" s="227"/>
      <c r="CYF52" s="227"/>
      <c r="CYG52" s="225"/>
      <c r="CYH52" s="227"/>
      <c r="CYI52" s="225"/>
      <c r="CYJ52" s="225"/>
      <c r="CYK52" s="227"/>
      <c r="CYL52" s="228"/>
      <c r="CYM52" s="228"/>
      <c r="CYN52" s="227"/>
      <c r="CYO52" s="227"/>
      <c r="CYP52" s="227"/>
      <c r="CYQ52" s="229"/>
      <c r="CYR52" s="229"/>
      <c r="CYS52" s="229"/>
      <c r="CYT52" s="227"/>
      <c r="CYU52" s="227"/>
      <c r="CYV52" s="227"/>
      <c r="CYW52" s="225"/>
      <c r="CYX52" s="227"/>
      <c r="CYY52" s="225"/>
      <c r="CYZ52" s="225"/>
      <c r="CZA52" s="227"/>
      <c r="CZB52" s="228"/>
      <c r="CZC52" s="228"/>
      <c r="CZD52" s="227"/>
      <c r="CZE52" s="227"/>
      <c r="CZF52" s="227"/>
      <c r="CZG52" s="229"/>
      <c r="CZH52" s="229"/>
      <c r="CZI52" s="229"/>
      <c r="CZJ52" s="227"/>
      <c r="CZK52" s="227"/>
      <c r="CZL52" s="227"/>
      <c r="CZM52" s="225"/>
      <c r="CZN52" s="227"/>
      <c r="CZO52" s="225"/>
      <c r="CZP52" s="225"/>
      <c r="CZQ52" s="227"/>
      <c r="CZR52" s="228"/>
      <c r="CZS52" s="228"/>
      <c r="CZT52" s="227"/>
      <c r="CZU52" s="227"/>
      <c r="CZV52" s="227"/>
      <c r="CZW52" s="229"/>
      <c r="CZX52" s="229"/>
      <c r="CZY52" s="229"/>
      <c r="CZZ52" s="227"/>
      <c r="DAA52" s="227"/>
      <c r="DAB52" s="227"/>
      <c r="DAC52" s="225"/>
      <c r="DAD52" s="227"/>
      <c r="DAE52" s="225"/>
      <c r="DAF52" s="225"/>
      <c r="DAG52" s="227"/>
      <c r="DAH52" s="228"/>
      <c r="DAI52" s="228"/>
      <c r="DAJ52" s="227"/>
      <c r="DAK52" s="227"/>
      <c r="DAL52" s="227"/>
      <c r="DAM52" s="229"/>
      <c r="DAN52" s="229"/>
      <c r="DAO52" s="229"/>
      <c r="DAP52" s="227"/>
      <c r="DAQ52" s="227"/>
      <c r="DAR52" s="227"/>
      <c r="DAS52" s="225"/>
      <c r="DAT52" s="227"/>
      <c r="DAU52" s="225"/>
      <c r="DAV52" s="225"/>
      <c r="DAW52" s="227"/>
      <c r="DAX52" s="228"/>
      <c r="DAY52" s="228"/>
      <c r="DAZ52" s="227"/>
      <c r="DBA52" s="227"/>
      <c r="DBB52" s="227"/>
      <c r="DBC52" s="229"/>
      <c r="DBD52" s="229"/>
      <c r="DBE52" s="229"/>
      <c r="DBF52" s="227"/>
      <c r="DBG52" s="227"/>
      <c r="DBH52" s="227"/>
      <c r="DBI52" s="225"/>
      <c r="DBJ52" s="227"/>
      <c r="DBK52" s="225"/>
      <c r="DBL52" s="225"/>
      <c r="DBM52" s="227"/>
      <c r="DBN52" s="228"/>
      <c r="DBO52" s="228"/>
      <c r="DBP52" s="227"/>
      <c r="DBQ52" s="227"/>
      <c r="DBR52" s="227"/>
      <c r="DBS52" s="229"/>
      <c r="DBT52" s="229"/>
      <c r="DBU52" s="229"/>
      <c r="DBV52" s="227"/>
      <c r="DBW52" s="227"/>
      <c r="DBX52" s="227"/>
      <c r="DBY52" s="225"/>
      <c r="DBZ52" s="227"/>
      <c r="DCA52" s="225"/>
      <c r="DCB52" s="225"/>
      <c r="DCC52" s="227"/>
      <c r="DCD52" s="228"/>
      <c r="DCE52" s="228"/>
      <c r="DCF52" s="227"/>
      <c r="DCG52" s="227"/>
      <c r="DCH52" s="227"/>
      <c r="DCI52" s="229"/>
      <c r="DCJ52" s="229"/>
      <c r="DCK52" s="229"/>
      <c r="DCL52" s="227"/>
      <c r="DCM52" s="227"/>
      <c r="DCN52" s="227"/>
      <c r="DCO52" s="225"/>
      <c r="DCP52" s="227"/>
      <c r="DCQ52" s="225"/>
      <c r="DCR52" s="225"/>
      <c r="DCS52" s="227"/>
      <c r="DCT52" s="228"/>
      <c r="DCU52" s="228"/>
      <c r="DCV52" s="227"/>
      <c r="DCW52" s="227"/>
      <c r="DCX52" s="227"/>
      <c r="DCY52" s="229"/>
      <c r="DCZ52" s="229"/>
      <c r="DDA52" s="229"/>
      <c r="DDB52" s="227"/>
      <c r="DDC52" s="227"/>
      <c r="DDD52" s="227"/>
      <c r="DDE52" s="225"/>
      <c r="DDF52" s="227"/>
      <c r="DDG52" s="225"/>
      <c r="DDH52" s="225"/>
      <c r="DDI52" s="227"/>
      <c r="DDJ52" s="228"/>
      <c r="DDK52" s="228"/>
      <c r="DDL52" s="227"/>
      <c r="DDM52" s="227"/>
      <c r="DDN52" s="227"/>
      <c r="DDO52" s="229"/>
      <c r="DDP52" s="229"/>
      <c r="DDQ52" s="229"/>
      <c r="DDR52" s="227"/>
      <c r="DDS52" s="227"/>
      <c r="DDT52" s="227"/>
      <c r="DDU52" s="225"/>
      <c r="DDV52" s="227"/>
      <c r="DDW52" s="225"/>
      <c r="DDX52" s="225"/>
      <c r="DDY52" s="227"/>
      <c r="DDZ52" s="228"/>
      <c r="DEA52" s="228"/>
      <c r="DEB52" s="227"/>
      <c r="DEC52" s="227"/>
      <c r="DED52" s="227"/>
      <c r="DEE52" s="229"/>
      <c r="DEF52" s="229"/>
      <c r="DEG52" s="229"/>
      <c r="DEH52" s="227"/>
      <c r="DEI52" s="227"/>
      <c r="DEJ52" s="227"/>
      <c r="DEK52" s="225"/>
      <c r="DEL52" s="227"/>
      <c r="DEM52" s="225"/>
      <c r="DEN52" s="225"/>
      <c r="DEO52" s="227"/>
      <c r="DEP52" s="228"/>
      <c r="DEQ52" s="228"/>
      <c r="DER52" s="227"/>
      <c r="DES52" s="227"/>
      <c r="DET52" s="227"/>
      <c r="DEU52" s="229"/>
      <c r="DEV52" s="229"/>
      <c r="DEW52" s="229"/>
      <c r="DEX52" s="227"/>
      <c r="DEY52" s="227"/>
      <c r="DEZ52" s="227"/>
      <c r="DFA52" s="225"/>
      <c r="DFB52" s="227"/>
      <c r="DFC52" s="225"/>
      <c r="DFD52" s="225"/>
      <c r="DFE52" s="227"/>
      <c r="DFF52" s="228"/>
      <c r="DFG52" s="228"/>
      <c r="DFH52" s="227"/>
      <c r="DFI52" s="227"/>
      <c r="DFJ52" s="227"/>
      <c r="DFK52" s="229"/>
      <c r="DFL52" s="229"/>
      <c r="DFM52" s="229"/>
      <c r="DFN52" s="227"/>
      <c r="DFO52" s="227"/>
      <c r="DFP52" s="227"/>
      <c r="DFQ52" s="225"/>
      <c r="DFR52" s="227"/>
      <c r="DFS52" s="225"/>
      <c r="DFT52" s="225"/>
      <c r="DFU52" s="227"/>
      <c r="DFV52" s="228"/>
      <c r="DFW52" s="228"/>
      <c r="DFX52" s="227"/>
      <c r="DFY52" s="227"/>
      <c r="DFZ52" s="227"/>
      <c r="DGA52" s="229"/>
      <c r="DGB52" s="229"/>
      <c r="DGC52" s="229"/>
      <c r="DGD52" s="227"/>
      <c r="DGE52" s="227"/>
      <c r="DGF52" s="227"/>
      <c r="DGG52" s="225"/>
      <c r="DGH52" s="227"/>
      <c r="DGI52" s="225"/>
      <c r="DGJ52" s="225"/>
      <c r="DGK52" s="227"/>
      <c r="DGL52" s="228"/>
      <c r="DGM52" s="228"/>
      <c r="DGN52" s="227"/>
      <c r="DGO52" s="227"/>
      <c r="DGP52" s="227"/>
      <c r="DGQ52" s="229"/>
      <c r="DGR52" s="229"/>
      <c r="DGS52" s="229"/>
      <c r="DGT52" s="227"/>
      <c r="DGU52" s="227"/>
      <c r="DGV52" s="227"/>
      <c r="DGW52" s="225"/>
      <c r="DGX52" s="227"/>
      <c r="DGY52" s="225"/>
      <c r="DGZ52" s="225"/>
      <c r="DHA52" s="227"/>
      <c r="DHB52" s="228"/>
      <c r="DHC52" s="228"/>
      <c r="DHD52" s="227"/>
      <c r="DHE52" s="227"/>
      <c r="DHF52" s="227"/>
      <c r="DHG52" s="229"/>
      <c r="DHH52" s="229"/>
      <c r="DHI52" s="229"/>
      <c r="DHJ52" s="227"/>
      <c r="DHK52" s="227"/>
      <c r="DHL52" s="227"/>
      <c r="DHM52" s="225"/>
      <c r="DHN52" s="227"/>
      <c r="DHO52" s="225"/>
      <c r="DHP52" s="225"/>
      <c r="DHQ52" s="227"/>
      <c r="DHR52" s="228"/>
      <c r="DHS52" s="228"/>
      <c r="DHT52" s="227"/>
      <c r="DHU52" s="227"/>
      <c r="DHV52" s="227"/>
      <c r="DHW52" s="229"/>
      <c r="DHX52" s="229"/>
      <c r="DHY52" s="229"/>
      <c r="DHZ52" s="227"/>
      <c r="DIA52" s="227"/>
      <c r="DIB52" s="227"/>
      <c r="DIC52" s="225"/>
      <c r="DID52" s="227"/>
      <c r="DIE52" s="225"/>
      <c r="DIF52" s="225"/>
      <c r="DIG52" s="227"/>
      <c r="DIH52" s="228"/>
      <c r="DII52" s="228"/>
      <c r="DIJ52" s="227"/>
      <c r="DIK52" s="227"/>
      <c r="DIL52" s="227"/>
      <c r="DIM52" s="229"/>
      <c r="DIN52" s="229"/>
      <c r="DIO52" s="229"/>
      <c r="DIP52" s="227"/>
      <c r="DIQ52" s="227"/>
      <c r="DIR52" s="227"/>
      <c r="DIS52" s="225"/>
      <c r="DIT52" s="227"/>
      <c r="DIU52" s="225"/>
      <c r="DIV52" s="225"/>
      <c r="DIW52" s="227"/>
      <c r="DIX52" s="228"/>
      <c r="DIY52" s="228"/>
      <c r="DIZ52" s="227"/>
      <c r="DJA52" s="227"/>
      <c r="DJB52" s="227"/>
      <c r="DJC52" s="229"/>
      <c r="DJD52" s="229"/>
      <c r="DJE52" s="229"/>
      <c r="DJF52" s="227"/>
      <c r="DJG52" s="227"/>
      <c r="DJH52" s="227"/>
      <c r="DJI52" s="225"/>
      <c r="DJJ52" s="227"/>
      <c r="DJK52" s="225"/>
      <c r="DJL52" s="225"/>
      <c r="DJM52" s="227"/>
      <c r="DJN52" s="228"/>
      <c r="DJO52" s="228"/>
      <c r="DJP52" s="227"/>
      <c r="DJQ52" s="227"/>
      <c r="DJR52" s="227"/>
      <c r="DJS52" s="229"/>
      <c r="DJT52" s="229"/>
      <c r="DJU52" s="229"/>
      <c r="DJV52" s="227"/>
      <c r="DJW52" s="227"/>
      <c r="DJX52" s="227"/>
      <c r="DJY52" s="225"/>
      <c r="DJZ52" s="227"/>
      <c r="DKA52" s="225"/>
      <c r="DKB52" s="225"/>
      <c r="DKC52" s="227"/>
      <c r="DKD52" s="228"/>
      <c r="DKE52" s="228"/>
      <c r="DKF52" s="227"/>
      <c r="DKG52" s="227"/>
      <c r="DKH52" s="227"/>
      <c r="DKI52" s="229"/>
      <c r="DKJ52" s="229"/>
      <c r="DKK52" s="229"/>
      <c r="DKL52" s="227"/>
      <c r="DKM52" s="227"/>
      <c r="DKN52" s="227"/>
      <c r="DKO52" s="225"/>
      <c r="DKP52" s="227"/>
      <c r="DKQ52" s="225"/>
      <c r="DKR52" s="225"/>
      <c r="DKS52" s="227"/>
      <c r="DKT52" s="228"/>
      <c r="DKU52" s="228"/>
      <c r="DKV52" s="227"/>
      <c r="DKW52" s="227"/>
      <c r="DKX52" s="227"/>
      <c r="DKY52" s="229"/>
      <c r="DKZ52" s="229"/>
      <c r="DLA52" s="229"/>
      <c r="DLB52" s="227"/>
      <c r="DLC52" s="227"/>
      <c r="DLD52" s="227"/>
      <c r="DLE52" s="225"/>
      <c r="DLF52" s="227"/>
      <c r="DLG52" s="225"/>
      <c r="DLH52" s="225"/>
      <c r="DLI52" s="227"/>
      <c r="DLJ52" s="228"/>
      <c r="DLK52" s="228"/>
      <c r="DLL52" s="227"/>
      <c r="DLM52" s="227"/>
      <c r="DLN52" s="227"/>
      <c r="DLO52" s="229"/>
      <c r="DLP52" s="229"/>
      <c r="DLQ52" s="229"/>
      <c r="DLR52" s="227"/>
      <c r="DLS52" s="227"/>
      <c r="DLT52" s="227"/>
      <c r="DLU52" s="225"/>
      <c r="DLV52" s="227"/>
      <c r="DLW52" s="225"/>
      <c r="DLX52" s="225"/>
      <c r="DLY52" s="227"/>
      <c r="DLZ52" s="228"/>
      <c r="DMA52" s="228"/>
      <c r="DMB52" s="227"/>
      <c r="DMC52" s="227"/>
      <c r="DMD52" s="227"/>
      <c r="DME52" s="229"/>
      <c r="DMF52" s="229"/>
      <c r="DMG52" s="229"/>
      <c r="DMH52" s="227"/>
      <c r="DMI52" s="227"/>
      <c r="DMJ52" s="227"/>
      <c r="DMK52" s="225"/>
      <c r="DML52" s="227"/>
      <c r="DMM52" s="225"/>
      <c r="DMN52" s="225"/>
      <c r="DMO52" s="227"/>
      <c r="DMP52" s="228"/>
      <c r="DMQ52" s="228"/>
      <c r="DMR52" s="227"/>
      <c r="DMS52" s="227"/>
      <c r="DMT52" s="227"/>
      <c r="DMU52" s="229"/>
      <c r="DMV52" s="229"/>
      <c r="DMW52" s="229"/>
      <c r="DMX52" s="227"/>
      <c r="DMY52" s="227"/>
      <c r="DMZ52" s="227"/>
      <c r="DNA52" s="225"/>
      <c r="DNB52" s="227"/>
      <c r="DNC52" s="225"/>
      <c r="DND52" s="225"/>
      <c r="DNE52" s="227"/>
      <c r="DNF52" s="228"/>
      <c r="DNG52" s="228"/>
      <c r="DNH52" s="227"/>
      <c r="DNI52" s="227"/>
      <c r="DNJ52" s="227"/>
      <c r="DNK52" s="229"/>
      <c r="DNL52" s="229"/>
      <c r="DNM52" s="229"/>
      <c r="DNN52" s="227"/>
      <c r="DNO52" s="227"/>
      <c r="DNP52" s="227"/>
      <c r="DNQ52" s="225"/>
      <c r="DNR52" s="227"/>
      <c r="DNS52" s="225"/>
      <c r="DNT52" s="225"/>
      <c r="DNU52" s="227"/>
      <c r="DNV52" s="228"/>
      <c r="DNW52" s="228"/>
      <c r="DNX52" s="227"/>
      <c r="DNY52" s="227"/>
      <c r="DNZ52" s="227"/>
      <c r="DOA52" s="229"/>
      <c r="DOB52" s="229"/>
      <c r="DOC52" s="229"/>
      <c r="DOD52" s="227"/>
      <c r="DOE52" s="227"/>
      <c r="DOF52" s="227"/>
      <c r="DOG52" s="225"/>
      <c r="DOH52" s="227"/>
      <c r="DOI52" s="225"/>
      <c r="DOJ52" s="225"/>
      <c r="DOK52" s="227"/>
      <c r="DOL52" s="228"/>
      <c r="DOM52" s="228"/>
      <c r="DON52" s="227"/>
      <c r="DOO52" s="227"/>
      <c r="DOP52" s="227"/>
      <c r="DOQ52" s="229"/>
      <c r="DOR52" s="229"/>
      <c r="DOS52" s="229"/>
      <c r="DOT52" s="227"/>
      <c r="DOU52" s="227"/>
      <c r="DOV52" s="227"/>
      <c r="DOW52" s="225"/>
      <c r="DOX52" s="227"/>
      <c r="DOY52" s="225"/>
      <c r="DOZ52" s="225"/>
      <c r="DPA52" s="227"/>
      <c r="DPB52" s="228"/>
      <c r="DPC52" s="228"/>
      <c r="DPD52" s="227"/>
      <c r="DPE52" s="227"/>
      <c r="DPF52" s="227"/>
      <c r="DPG52" s="229"/>
      <c r="DPH52" s="229"/>
      <c r="DPI52" s="229"/>
      <c r="DPJ52" s="227"/>
      <c r="DPK52" s="227"/>
      <c r="DPL52" s="227"/>
      <c r="DPM52" s="225"/>
      <c r="DPN52" s="227"/>
      <c r="DPO52" s="225"/>
      <c r="DPP52" s="225"/>
      <c r="DPQ52" s="227"/>
      <c r="DPR52" s="228"/>
      <c r="DPS52" s="228"/>
      <c r="DPT52" s="227"/>
      <c r="DPU52" s="227"/>
      <c r="DPV52" s="227"/>
      <c r="DPW52" s="229"/>
      <c r="DPX52" s="229"/>
      <c r="DPY52" s="229"/>
      <c r="DPZ52" s="227"/>
      <c r="DQA52" s="227"/>
      <c r="DQB52" s="227"/>
      <c r="DQC52" s="225"/>
      <c r="DQD52" s="227"/>
      <c r="DQE52" s="225"/>
      <c r="DQF52" s="225"/>
      <c r="DQG52" s="227"/>
      <c r="DQH52" s="228"/>
      <c r="DQI52" s="228"/>
      <c r="DQJ52" s="227"/>
      <c r="DQK52" s="227"/>
      <c r="DQL52" s="227"/>
      <c r="DQM52" s="229"/>
      <c r="DQN52" s="229"/>
      <c r="DQO52" s="229"/>
      <c r="DQP52" s="227"/>
      <c r="DQQ52" s="227"/>
      <c r="DQR52" s="227"/>
      <c r="DQS52" s="225"/>
      <c r="DQT52" s="227"/>
      <c r="DQU52" s="225"/>
      <c r="DQV52" s="225"/>
      <c r="DQW52" s="227"/>
      <c r="DQX52" s="228"/>
      <c r="DQY52" s="228"/>
      <c r="DQZ52" s="227"/>
      <c r="DRA52" s="227"/>
      <c r="DRB52" s="227"/>
      <c r="DRC52" s="229"/>
      <c r="DRD52" s="229"/>
      <c r="DRE52" s="229"/>
      <c r="DRF52" s="227"/>
      <c r="DRG52" s="227"/>
      <c r="DRH52" s="227"/>
      <c r="DRI52" s="225"/>
      <c r="DRJ52" s="227"/>
      <c r="DRK52" s="225"/>
      <c r="DRL52" s="225"/>
      <c r="DRM52" s="227"/>
      <c r="DRN52" s="228"/>
      <c r="DRO52" s="228"/>
      <c r="DRP52" s="227"/>
      <c r="DRQ52" s="227"/>
      <c r="DRR52" s="227"/>
      <c r="DRS52" s="229"/>
      <c r="DRT52" s="229"/>
      <c r="DRU52" s="229"/>
      <c r="DRV52" s="227"/>
      <c r="DRW52" s="227"/>
      <c r="DRX52" s="227"/>
      <c r="DRY52" s="225"/>
      <c r="DRZ52" s="227"/>
      <c r="DSA52" s="225"/>
      <c r="DSB52" s="225"/>
      <c r="DSC52" s="227"/>
      <c r="DSD52" s="228"/>
      <c r="DSE52" s="228"/>
      <c r="DSF52" s="227"/>
      <c r="DSG52" s="227"/>
      <c r="DSH52" s="227"/>
      <c r="DSI52" s="229"/>
      <c r="DSJ52" s="229"/>
      <c r="DSK52" s="229"/>
      <c r="DSL52" s="227"/>
      <c r="DSM52" s="227"/>
      <c r="DSN52" s="227"/>
      <c r="DSO52" s="225"/>
      <c r="DSP52" s="227"/>
      <c r="DSQ52" s="225"/>
      <c r="DSR52" s="225"/>
      <c r="DSS52" s="227"/>
      <c r="DST52" s="228"/>
      <c r="DSU52" s="228"/>
      <c r="DSV52" s="227"/>
      <c r="DSW52" s="227"/>
      <c r="DSX52" s="227"/>
      <c r="DSY52" s="229"/>
      <c r="DSZ52" s="229"/>
      <c r="DTA52" s="229"/>
      <c r="DTB52" s="227"/>
      <c r="DTC52" s="227"/>
      <c r="DTD52" s="227"/>
      <c r="DTE52" s="225"/>
      <c r="DTF52" s="227"/>
      <c r="DTG52" s="225"/>
      <c r="DTH52" s="225"/>
      <c r="DTI52" s="227"/>
      <c r="DTJ52" s="228"/>
      <c r="DTK52" s="228"/>
      <c r="DTL52" s="227"/>
      <c r="DTM52" s="227"/>
      <c r="DTN52" s="227"/>
      <c r="DTO52" s="229"/>
      <c r="DTP52" s="229"/>
      <c r="DTQ52" s="229"/>
      <c r="DTR52" s="227"/>
      <c r="DTS52" s="227"/>
      <c r="DTT52" s="227"/>
      <c r="DTU52" s="225"/>
      <c r="DTV52" s="227"/>
      <c r="DTW52" s="225"/>
      <c r="DTX52" s="225"/>
      <c r="DTY52" s="227"/>
      <c r="DTZ52" s="228"/>
      <c r="DUA52" s="228"/>
      <c r="DUB52" s="227"/>
      <c r="DUC52" s="227"/>
      <c r="DUD52" s="227"/>
      <c r="DUE52" s="229"/>
      <c r="DUF52" s="229"/>
      <c r="DUG52" s="229"/>
      <c r="DUH52" s="227"/>
      <c r="DUI52" s="227"/>
      <c r="DUJ52" s="227"/>
      <c r="DUK52" s="225"/>
      <c r="DUL52" s="227"/>
      <c r="DUM52" s="225"/>
      <c r="DUN52" s="225"/>
      <c r="DUO52" s="227"/>
      <c r="DUP52" s="228"/>
      <c r="DUQ52" s="228"/>
      <c r="DUR52" s="227"/>
      <c r="DUS52" s="227"/>
      <c r="DUT52" s="227"/>
      <c r="DUU52" s="229"/>
      <c r="DUV52" s="229"/>
      <c r="DUW52" s="229"/>
      <c r="DUX52" s="227"/>
      <c r="DUY52" s="227"/>
      <c r="DUZ52" s="227"/>
      <c r="DVA52" s="225"/>
      <c r="DVB52" s="227"/>
      <c r="DVC52" s="225"/>
      <c r="DVD52" s="225"/>
      <c r="DVE52" s="227"/>
      <c r="DVF52" s="228"/>
      <c r="DVG52" s="228"/>
      <c r="DVH52" s="227"/>
      <c r="DVI52" s="227"/>
      <c r="DVJ52" s="227"/>
      <c r="DVK52" s="229"/>
      <c r="DVL52" s="229"/>
      <c r="DVM52" s="229"/>
      <c r="DVN52" s="227"/>
      <c r="DVO52" s="227"/>
      <c r="DVP52" s="227"/>
      <c r="DVQ52" s="225"/>
      <c r="DVR52" s="227"/>
      <c r="DVS52" s="225"/>
      <c r="DVT52" s="225"/>
      <c r="DVU52" s="227"/>
      <c r="DVV52" s="228"/>
      <c r="DVW52" s="228"/>
      <c r="DVX52" s="227"/>
      <c r="DVY52" s="227"/>
      <c r="DVZ52" s="227"/>
      <c r="DWA52" s="229"/>
      <c r="DWB52" s="229"/>
      <c r="DWC52" s="229"/>
      <c r="DWD52" s="227"/>
      <c r="DWE52" s="227"/>
      <c r="DWF52" s="227"/>
      <c r="DWG52" s="225"/>
      <c r="DWH52" s="227"/>
      <c r="DWI52" s="225"/>
      <c r="DWJ52" s="225"/>
      <c r="DWK52" s="227"/>
      <c r="DWL52" s="228"/>
      <c r="DWM52" s="228"/>
      <c r="DWN52" s="227"/>
      <c r="DWO52" s="227"/>
      <c r="DWP52" s="227"/>
      <c r="DWQ52" s="229"/>
      <c r="DWR52" s="229"/>
      <c r="DWS52" s="229"/>
      <c r="DWT52" s="227"/>
      <c r="DWU52" s="227"/>
      <c r="DWV52" s="227"/>
      <c r="DWW52" s="225"/>
      <c r="DWX52" s="227"/>
      <c r="DWY52" s="225"/>
      <c r="DWZ52" s="225"/>
      <c r="DXA52" s="227"/>
      <c r="DXB52" s="228"/>
      <c r="DXC52" s="228"/>
      <c r="DXD52" s="227"/>
      <c r="DXE52" s="227"/>
      <c r="DXF52" s="227"/>
      <c r="DXG52" s="229"/>
      <c r="DXH52" s="229"/>
      <c r="DXI52" s="229"/>
      <c r="DXJ52" s="227"/>
      <c r="DXK52" s="227"/>
      <c r="DXL52" s="227"/>
      <c r="DXM52" s="225"/>
      <c r="DXN52" s="227"/>
      <c r="DXO52" s="225"/>
      <c r="DXP52" s="225"/>
      <c r="DXQ52" s="227"/>
      <c r="DXR52" s="228"/>
      <c r="DXS52" s="228"/>
      <c r="DXT52" s="227"/>
      <c r="DXU52" s="227"/>
      <c r="DXV52" s="227"/>
      <c r="DXW52" s="229"/>
      <c r="DXX52" s="229"/>
      <c r="DXY52" s="229"/>
      <c r="DXZ52" s="227"/>
      <c r="DYA52" s="227"/>
      <c r="DYB52" s="227"/>
      <c r="DYC52" s="225"/>
      <c r="DYD52" s="227"/>
      <c r="DYE52" s="225"/>
      <c r="DYF52" s="225"/>
      <c r="DYG52" s="227"/>
      <c r="DYH52" s="228"/>
      <c r="DYI52" s="228"/>
      <c r="DYJ52" s="227"/>
      <c r="DYK52" s="227"/>
      <c r="DYL52" s="227"/>
      <c r="DYM52" s="229"/>
      <c r="DYN52" s="229"/>
      <c r="DYO52" s="229"/>
      <c r="DYP52" s="227"/>
      <c r="DYQ52" s="227"/>
      <c r="DYR52" s="227"/>
      <c r="DYS52" s="225"/>
      <c r="DYT52" s="227"/>
      <c r="DYU52" s="225"/>
      <c r="DYV52" s="225"/>
      <c r="DYW52" s="227"/>
      <c r="DYX52" s="228"/>
      <c r="DYY52" s="228"/>
      <c r="DYZ52" s="227"/>
      <c r="DZA52" s="227"/>
      <c r="DZB52" s="227"/>
      <c r="DZC52" s="229"/>
      <c r="DZD52" s="229"/>
      <c r="DZE52" s="229"/>
      <c r="DZF52" s="227"/>
      <c r="DZG52" s="227"/>
      <c r="DZH52" s="227"/>
      <c r="DZI52" s="225"/>
      <c r="DZJ52" s="227"/>
      <c r="DZK52" s="225"/>
      <c r="DZL52" s="225"/>
      <c r="DZM52" s="227"/>
      <c r="DZN52" s="228"/>
      <c r="DZO52" s="228"/>
      <c r="DZP52" s="227"/>
      <c r="DZQ52" s="227"/>
      <c r="DZR52" s="227"/>
      <c r="DZS52" s="229"/>
      <c r="DZT52" s="229"/>
      <c r="DZU52" s="229"/>
      <c r="DZV52" s="227"/>
      <c r="DZW52" s="227"/>
      <c r="DZX52" s="227"/>
      <c r="DZY52" s="225"/>
      <c r="DZZ52" s="227"/>
      <c r="EAA52" s="225"/>
      <c r="EAB52" s="225"/>
      <c r="EAC52" s="227"/>
      <c r="EAD52" s="228"/>
      <c r="EAE52" s="228"/>
      <c r="EAF52" s="227"/>
      <c r="EAG52" s="227"/>
      <c r="EAH52" s="227"/>
      <c r="EAI52" s="229"/>
      <c r="EAJ52" s="229"/>
      <c r="EAK52" s="229"/>
      <c r="EAL52" s="227"/>
      <c r="EAM52" s="227"/>
      <c r="EAN52" s="227"/>
      <c r="EAO52" s="225"/>
      <c r="EAP52" s="227"/>
      <c r="EAQ52" s="225"/>
      <c r="EAR52" s="225"/>
      <c r="EAS52" s="227"/>
      <c r="EAT52" s="228"/>
      <c r="EAU52" s="228"/>
      <c r="EAV52" s="227"/>
      <c r="EAW52" s="227"/>
      <c r="EAX52" s="227"/>
      <c r="EAY52" s="229"/>
      <c r="EAZ52" s="229"/>
      <c r="EBA52" s="229"/>
      <c r="EBB52" s="227"/>
      <c r="EBC52" s="227"/>
      <c r="EBD52" s="227"/>
      <c r="EBE52" s="225"/>
      <c r="EBF52" s="227"/>
      <c r="EBG52" s="225"/>
      <c r="EBH52" s="225"/>
      <c r="EBI52" s="227"/>
      <c r="EBJ52" s="228"/>
      <c r="EBK52" s="228"/>
      <c r="EBL52" s="227"/>
      <c r="EBM52" s="227"/>
      <c r="EBN52" s="227"/>
      <c r="EBO52" s="229"/>
      <c r="EBP52" s="229"/>
      <c r="EBQ52" s="229"/>
      <c r="EBR52" s="227"/>
      <c r="EBS52" s="227"/>
      <c r="EBT52" s="227"/>
      <c r="EBU52" s="225"/>
      <c r="EBV52" s="227"/>
      <c r="EBW52" s="225"/>
      <c r="EBX52" s="225"/>
      <c r="EBY52" s="227"/>
      <c r="EBZ52" s="228"/>
      <c r="ECA52" s="228"/>
      <c r="ECB52" s="227"/>
      <c r="ECC52" s="227"/>
      <c r="ECD52" s="227"/>
      <c r="ECE52" s="229"/>
      <c r="ECF52" s="229"/>
      <c r="ECG52" s="229"/>
      <c r="ECH52" s="227"/>
      <c r="ECI52" s="227"/>
      <c r="ECJ52" s="227"/>
      <c r="ECK52" s="225"/>
      <c r="ECL52" s="227"/>
      <c r="ECM52" s="225"/>
      <c r="ECN52" s="225"/>
      <c r="ECO52" s="227"/>
      <c r="ECP52" s="228"/>
      <c r="ECQ52" s="228"/>
      <c r="ECR52" s="227"/>
      <c r="ECS52" s="227"/>
      <c r="ECT52" s="227"/>
      <c r="ECU52" s="229"/>
      <c r="ECV52" s="229"/>
      <c r="ECW52" s="229"/>
      <c r="ECX52" s="227"/>
      <c r="ECY52" s="227"/>
      <c r="ECZ52" s="227"/>
      <c r="EDA52" s="225"/>
      <c r="EDB52" s="227"/>
      <c r="EDC52" s="225"/>
      <c r="EDD52" s="225"/>
      <c r="EDE52" s="227"/>
      <c r="EDF52" s="228"/>
      <c r="EDG52" s="228"/>
      <c r="EDH52" s="227"/>
      <c r="EDI52" s="227"/>
      <c r="EDJ52" s="227"/>
      <c r="EDK52" s="229"/>
      <c r="EDL52" s="229"/>
      <c r="EDM52" s="229"/>
      <c r="EDN52" s="227"/>
      <c r="EDO52" s="227"/>
      <c r="EDP52" s="227"/>
      <c r="EDQ52" s="225"/>
      <c r="EDR52" s="227"/>
      <c r="EDS52" s="225"/>
      <c r="EDT52" s="225"/>
      <c r="EDU52" s="227"/>
      <c r="EDV52" s="228"/>
      <c r="EDW52" s="228"/>
      <c r="EDX52" s="227"/>
      <c r="EDY52" s="227"/>
      <c r="EDZ52" s="227"/>
      <c r="EEA52" s="229"/>
      <c r="EEB52" s="229"/>
      <c r="EEC52" s="229"/>
      <c r="EED52" s="227"/>
      <c r="EEE52" s="227"/>
      <c r="EEF52" s="227"/>
      <c r="EEG52" s="225"/>
      <c r="EEH52" s="227"/>
      <c r="EEI52" s="225"/>
      <c r="EEJ52" s="225"/>
      <c r="EEK52" s="227"/>
      <c r="EEL52" s="228"/>
      <c r="EEM52" s="228"/>
      <c r="EEN52" s="227"/>
      <c r="EEO52" s="227"/>
      <c r="EEP52" s="227"/>
      <c r="EEQ52" s="229"/>
      <c r="EER52" s="229"/>
      <c r="EES52" s="229"/>
      <c r="EET52" s="227"/>
      <c r="EEU52" s="227"/>
      <c r="EEV52" s="227"/>
      <c r="EEW52" s="225"/>
      <c r="EEX52" s="227"/>
      <c r="EEY52" s="225"/>
      <c r="EEZ52" s="225"/>
      <c r="EFA52" s="227"/>
      <c r="EFB52" s="228"/>
      <c r="EFC52" s="228"/>
      <c r="EFD52" s="227"/>
      <c r="EFE52" s="227"/>
      <c r="EFF52" s="227"/>
      <c r="EFG52" s="229"/>
      <c r="EFH52" s="229"/>
      <c r="EFI52" s="229"/>
      <c r="EFJ52" s="227"/>
      <c r="EFK52" s="227"/>
      <c r="EFL52" s="227"/>
      <c r="EFM52" s="225"/>
      <c r="EFN52" s="227"/>
      <c r="EFO52" s="225"/>
      <c r="EFP52" s="225"/>
      <c r="EFQ52" s="227"/>
      <c r="EFR52" s="228"/>
      <c r="EFS52" s="228"/>
      <c r="EFT52" s="227"/>
      <c r="EFU52" s="227"/>
      <c r="EFV52" s="227"/>
      <c r="EFW52" s="229"/>
      <c r="EFX52" s="229"/>
      <c r="EFY52" s="229"/>
      <c r="EFZ52" s="227"/>
      <c r="EGA52" s="227"/>
      <c r="EGB52" s="227"/>
      <c r="EGC52" s="225"/>
      <c r="EGD52" s="227"/>
      <c r="EGE52" s="225"/>
      <c r="EGF52" s="225"/>
      <c r="EGG52" s="227"/>
      <c r="EGH52" s="228"/>
      <c r="EGI52" s="228"/>
      <c r="EGJ52" s="227"/>
      <c r="EGK52" s="227"/>
      <c r="EGL52" s="227"/>
      <c r="EGM52" s="229"/>
      <c r="EGN52" s="229"/>
      <c r="EGO52" s="229"/>
      <c r="EGP52" s="227"/>
      <c r="EGQ52" s="227"/>
      <c r="EGR52" s="227"/>
      <c r="EGS52" s="225"/>
      <c r="EGT52" s="227"/>
      <c r="EGU52" s="225"/>
      <c r="EGV52" s="225"/>
      <c r="EGW52" s="227"/>
      <c r="EGX52" s="228"/>
      <c r="EGY52" s="228"/>
      <c r="EGZ52" s="227"/>
      <c r="EHA52" s="227"/>
      <c r="EHB52" s="227"/>
      <c r="EHC52" s="229"/>
      <c r="EHD52" s="229"/>
      <c r="EHE52" s="229"/>
      <c r="EHF52" s="227"/>
      <c r="EHG52" s="227"/>
      <c r="EHH52" s="227"/>
      <c r="EHI52" s="225"/>
      <c r="EHJ52" s="227"/>
      <c r="EHK52" s="225"/>
      <c r="EHL52" s="225"/>
      <c r="EHM52" s="227"/>
      <c r="EHN52" s="228"/>
      <c r="EHO52" s="228"/>
      <c r="EHP52" s="227"/>
      <c r="EHQ52" s="227"/>
      <c r="EHR52" s="227"/>
      <c r="EHS52" s="229"/>
      <c r="EHT52" s="229"/>
      <c r="EHU52" s="229"/>
      <c r="EHV52" s="227"/>
      <c r="EHW52" s="227"/>
      <c r="EHX52" s="227"/>
      <c r="EHY52" s="225"/>
      <c r="EHZ52" s="227"/>
      <c r="EIA52" s="225"/>
      <c r="EIB52" s="225"/>
      <c r="EIC52" s="227"/>
      <c r="EID52" s="228"/>
      <c r="EIE52" s="228"/>
      <c r="EIF52" s="227"/>
      <c r="EIG52" s="227"/>
      <c r="EIH52" s="227"/>
      <c r="EII52" s="229"/>
      <c r="EIJ52" s="229"/>
      <c r="EIK52" s="229"/>
      <c r="EIL52" s="227"/>
      <c r="EIM52" s="227"/>
      <c r="EIN52" s="227"/>
      <c r="EIO52" s="225"/>
      <c r="EIP52" s="227"/>
      <c r="EIQ52" s="225"/>
      <c r="EIR52" s="225"/>
      <c r="EIS52" s="227"/>
      <c r="EIT52" s="228"/>
      <c r="EIU52" s="228"/>
      <c r="EIV52" s="227"/>
      <c r="EIW52" s="227"/>
      <c r="EIX52" s="227"/>
      <c r="EIY52" s="229"/>
      <c r="EIZ52" s="229"/>
      <c r="EJA52" s="229"/>
      <c r="EJB52" s="227"/>
      <c r="EJC52" s="227"/>
      <c r="EJD52" s="227"/>
      <c r="EJE52" s="225"/>
      <c r="EJF52" s="227"/>
      <c r="EJG52" s="225"/>
      <c r="EJH52" s="225"/>
      <c r="EJI52" s="227"/>
      <c r="EJJ52" s="228"/>
      <c r="EJK52" s="228"/>
      <c r="EJL52" s="227"/>
      <c r="EJM52" s="227"/>
      <c r="EJN52" s="227"/>
      <c r="EJO52" s="229"/>
      <c r="EJP52" s="229"/>
      <c r="EJQ52" s="229"/>
      <c r="EJR52" s="227"/>
      <c r="EJS52" s="227"/>
      <c r="EJT52" s="227"/>
      <c r="EJU52" s="225"/>
      <c r="EJV52" s="227"/>
      <c r="EJW52" s="225"/>
      <c r="EJX52" s="225"/>
      <c r="EJY52" s="227"/>
      <c r="EJZ52" s="228"/>
      <c r="EKA52" s="228"/>
      <c r="EKB52" s="227"/>
      <c r="EKC52" s="227"/>
      <c r="EKD52" s="227"/>
      <c r="EKE52" s="229"/>
      <c r="EKF52" s="229"/>
      <c r="EKG52" s="229"/>
      <c r="EKH52" s="227"/>
      <c r="EKI52" s="227"/>
      <c r="EKJ52" s="227"/>
      <c r="EKK52" s="225"/>
      <c r="EKL52" s="227"/>
      <c r="EKM52" s="225"/>
      <c r="EKN52" s="225"/>
      <c r="EKO52" s="227"/>
      <c r="EKP52" s="228"/>
      <c r="EKQ52" s="228"/>
      <c r="EKR52" s="227"/>
      <c r="EKS52" s="227"/>
      <c r="EKT52" s="227"/>
      <c r="EKU52" s="229"/>
      <c r="EKV52" s="229"/>
      <c r="EKW52" s="229"/>
      <c r="EKX52" s="227"/>
      <c r="EKY52" s="227"/>
      <c r="EKZ52" s="227"/>
      <c r="ELA52" s="225"/>
      <c r="ELB52" s="227"/>
      <c r="ELC52" s="225"/>
      <c r="ELD52" s="225"/>
      <c r="ELE52" s="227"/>
      <c r="ELF52" s="228"/>
      <c r="ELG52" s="228"/>
      <c r="ELH52" s="227"/>
      <c r="ELI52" s="227"/>
      <c r="ELJ52" s="227"/>
      <c r="ELK52" s="229"/>
      <c r="ELL52" s="229"/>
      <c r="ELM52" s="229"/>
      <c r="ELN52" s="227"/>
      <c r="ELO52" s="227"/>
      <c r="ELP52" s="227"/>
      <c r="ELQ52" s="225"/>
      <c r="ELR52" s="227"/>
      <c r="ELS52" s="225"/>
      <c r="ELT52" s="225"/>
      <c r="ELU52" s="227"/>
      <c r="ELV52" s="228"/>
      <c r="ELW52" s="228"/>
      <c r="ELX52" s="227"/>
      <c r="ELY52" s="227"/>
      <c r="ELZ52" s="227"/>
      <c r="EMA52" s="229"/>
      <c r="EMB52" s="229"/>
      <c r="EMC52" s="229"/>
      <c r="EMD52" s="227"/>
      <c r="EME52" s="227"/>
      <c r="EMF52" s="227"/>
      <c r="EMG52" s="225"/>
      <c r="EMH52" s="227"/>
      <c r="EMI52" s="225"/>
      <c r="EMJ52" s="225"/>
      <c r="EMK52" s="227"/>
      <c r="EML52" s="228"/>
      <c r="EMM52" s="228"/>
      <c r="EMN52" s="227"/>
      <c r="EMO52" s="227"/>
      <c r="EMP52" s="227"/>
      <c r="EMQ52" s="229"/>
      <c r="EMR52" s="229"/>
      <c r="EMS52" s="229"/>
      <c r="EMT52" s="227"/>
      <c r="EMU52" s="227"/>
      <c r="EMV52" s="227"/>
      <c r="EMW52" s="225"/>
      <c r="EMX52" s="227"/>
      <c r="EMY52" s="225"/>
      <c r="EMZ52" s="225"/>
      <c r="ENA52" s="227"/>
      <c r="ENB52" s="228"/>
      <c r="ENC52" s="228"/>
      <c r="END52" s="227"/>
      <c r="ENE52" s="227"/>
      <c r="ENF52" s="227"/>
      <c r="ENG52" s="229"/>
      <c r="ENH52" s="229"/>
      <c r="ENI52" s="229"/>
      <c r="ENJ52" s="227"/>
      <c r="ENK52" s="227"/>
      <c r="ENL52" s="227"/>
      <c r="ENM52" s="225"/>
      <c r="ENN52" s="227"/>
      <c r="ENO52" s="225"/>
      <c r="ENP52" s="225"/>
      <c r="ENQ52" s="227"/>
      <c r="ENR52" s="228"/>
      <c r="ENS52" s="228"/>
      <c r="ENT52" s="227"/>
      <c r="ENU52" s="227"/>
      <c r="ENV52" s="227"/>
      <c r="ENW52" s="229"/>
      <c r="ENX52" s="229"/>
      <c r="ENY52" s="229"/>
      <c r="ENZ52" s="227"/>
      <c r="EOA52" s="227"/>
      <c r="EOB52" s="227"/>
      <c r="EOC52" s="225"/>
      <c r="EOD52" s="227"/>
      <c r="EOE52" s="225"/>
      <c r="EOF52" s="225"/>
      <c r="EOG52" s="227"/>
      <c r="EOH52" s="228"/>
      <c r="EOI52" s="228"/>
      <c r="EOJ52" s="227"/>
      <c r="EOK52" s="227"/>
      <c r="EOL52" s="227"/>
      <c r="EOM52" s="229"/>
      <c r="EON52" s="229"/>
      <c r="EOO52" s="229"/>
      <c r="EOP52" s="227"/>
      <c r="EOQ52" s="227"/>
      <c r="EOR52" s="227"/>
      <c r="EOS52" s="225"/>
      <c r="EOT52" s="227"/>
      <c r="EOU52" s="225"/>
      <c r="EOV52" s="225"/>
      <c r="EOW52" s="227"/>
      <c r="EOX52" s="228"/>
      <c r="EOY52" s="228"/>
      <c r="EOZ52" s="227"/>
      <c r="EPA52" s="227"/>
      <c r="EPB52" s="227"/>
      <c r="EPC52" s="229"/>
      <c r="EPD52" s="229"/>
      <c r="EPE52" s="229"/>
      <c r="EPF52" s="227"/>
      <c r="EPG52" s="227"/>
      <c r="EPH52" s="227"/>
      <c r="EPI52" s="225"/>
      <c r="EPJ52" s="227"/>
      <c r="EPK52" s="225"/>
      <c r="EPL52" s="225"/>
      <c r="EPM52" s="227"/>
      <c r="EPN52" s="228"/>
      <c r="EPO52" s="228"/>
      <c r="EPP52" s="227"/>
      <c r="EPQ52" s="227"/>
      <c r="EPR52" s="227"/>
      <c r="EPS52" s="229"/>
      <c r="EPT52" s="229"/>
      <c r="EPU52" s="229"/>
      <c r="EPV52" s="227"/>
      <c r="EPW52" s="227"/>
      <c r="EPX52" s="227"/>
      <c r="EPY52" s="225"/>
      <c r="EPZ52" s="227"/>
      <c r="EQA52" s="225"/>
      <c r="EQB52" s="225"/>
      <c r="EQC52" s="227"/>
      <c r="EQD52" s="228"/>
      <c r="EQE52" s="228"/>
      <c r="EQF52" s="227"/>
      <c r="EQG52" s="227"/>
      <c r="EQH52" s="227"/>
      <c r="EQI52" s="229"/>
      <c r="EQJ52" s="229"/>
      <c r="EQK52" s="229"/>
      <c r="EQL52" s="227"/>
      <c r="EQM52" s="227"/>
      <c r="EQN52" s="227"/>
      <c r="EQO52" s="225"/>
      <c r="EQP52" s="227"/>
      <c r="EQQ52" s="225"/>
      <c r="EQR52" s="225"/>
      <c r="EQS52" s="227"/>
      <c r="EQT52" s="228"/>
      <c r="EQU52" s="228"/>
      <c r="EQV52" s="227"/>
      <c r="EQW52" s="227"/>
      <c r="EQX52" s="227"/>
      <c r="EQY52" s="229"/>
      <c r="EQZ52" s="229"/>
      <c r="ERA52" s="229"/>
      <c r="ERB52" s="227"/>
      <c r="ERC52" s="227"/>
      <c r="ERD52" s="227"/>
      <c r="ERE52" s="225"/>
      <c r="ERF52" s="227"/>
      <c r="ERG52" s="225"/>
      <c r="ERH52" s="225"/>
      <c r="ERI52" s="227"/>
      <c r="ERJ52" s="228"/>
      <c r="ERK52" s="228"/>
      <c r="ERL52" s="227"/>
      <c r="ERM52" s="227"/>
      <c r="ERN52" s="227"/>
      <c r="ERO52" s="229"/>
      <c r="ERP52" s="229"/>
      <c r="ERQ52" s="229"/>
      <c r="ERR52" s="227"/>
      <c r="ERS52" s="227"/>
      <c r="ERT52" s="227"/>
      <c r="ERU52" s="225"/>
      <c r="ERV52" s="227"/>
      <c r="ERW52" s="225"/>
      <c r="ERX52" s="225"/>
      <c r="ERY52" s="227"/>
      <c r="ERZ52" s="228"/>
      <c r="ESA52" s="228"/>
      <c r="ESB52" s="227"/>
      <c r="ESC52" s="227"/>
      <c r="ESD52" s="227"/>
      <c r="ESE52" s="229"/>
      <c r="ESF52" s="229"/>
      <c r="ESG52" s="229"/>
      <c r="ESH52" s="227"/>
      <c r="ESI52" s="227"/>
      <c r="ESJ52" s="227"/>
      <c r="ESK52" s="225"/>
      <c r="ESL52" s="227"/>
      <c r="ESM52" s="225"/>
      <c r="ESN52" s="225"/>
      <c r="ESO52" s="227"/>
      <c r="ESP52" s="228"/>
      <c r="ESQ52" s="228"/>
      <c r="ESR52" s="227"/>
      <c r="ESS52" s="227"/>
      <c r="EST52" s="227"/>
      <c r="ESU52" s="229"/>
      <c r="ESV52" s="229"/>
      <c r="ESW52" s="229"/>
      <c r="ESX52" s="227"/>
      <c r="ESY52" s="227"/>
      <c r="ESZ52" s="227"/>
      <c r="ETA52" s="225"/>
      <c r="ETB52" s="227"/>
      <c r="ETC52" s="225"/>
      <c r="ETD52" s="225"/>
      <c r="ETE52" s="227"/>
      <c r="ETF52" s="228"/>
      <c r="ETG52" s="228"/>
      <c r="ETH52" s="227"/>
      <c r="ETI52" s="227"/>
      <c r="ETJ52" s="227"/>
      <c r="ETK52" s="229"/>
      <c r="ETL52" s="229"/>
      <c r="ETM52" s="229"/>
      <c r="ETN52" s="227"/>
      <c r="ETO52" s="227"/>
      <c r="ETP52" s="227"/>
      <c r="ETQ52" s="225"/>
      <c r="ETR52" s="227"/>
      <c r="ETS52" s="225"/>
      <c r="ETT52" s="225"/>
      <c r="ETU52" s="227"/>
      <c r="ETV52" s="228"/>
      <c r="ETW52" s="228"/>
      <c r="ETX52" s="227"/>
      <c r="ETY52" s="227"/>
      <c r="ETZ52" s="227"/>
      <c r="EUA52" s="229"/>
      <c r="EUB52" s="229"/>
      <c r="EUC52" s="229"/>
      <c r="EUD52" s="227"/>
      <c r="EUE52" s="227"/>
      <c r="EUF52" s="227"/>
      <c r="EUG52" s="225"/>
      <c r="EUH52" s="227"/>
      <c r="EUI52" s="225"/>
      <c r="EUJ52" s="225"/>
      <c r="EUK52" s="227"/>
      <c r="EUL52" s="228"/>
      <c r="EUM52" s="228"/>
      <c r="EUN52" s="227"/>
      <c r="EUO52" s="227"/>
      <c r="EUP52" s="227"/>
      <c r="EUQ52" s="229"/>
      <c r="EUR52" s="229"/>
      <c r="EUS52" s="229"/>
      <c r="EUT52" s="227"/>
      <c r="EUU52" s="227"/>
      <c r="EUV52" s="227"/>
      <c r="EUW52" s="225"/>
      <c r="EUX52" s="227"/>
      <c r="EUY52" s="225"/>
      <c r="EUZ52" s="225"/>
      <c r="EVA52" s="227"/>
      <c r="EVB52" s="228"/>
      <c r="EVC52" s="228"/>
      <c r="EVD52" s="227"/>
      <c r="EVE52" s="227"/>
      <c r="EVF52" s="227"/>
      <c r="EVG52" s="229"/>
      <c r="EVH52" s="229"/>
      <c r="EVI52" s="229"/>
      <c r="EVJ52" s="227"/>
      <c r="EVK52" s="227"/>
      <c r="EVL52" s="227"/>
      <c r="EVM52" s="225"/>
      <c r="EVN52" s="227"/>
      <c r="EVO52" s="225"/>
      <c r="EVP52" s="225"/>
      <c r="EVQ52" s="227"/>
      <c r="EVR52" s="228"/>
      <c r="EVS52" s="228"/>
      <c r="EVT52" s="227"/>
      <c r="EVU52" s="227"/>
      <c r="EVV52" s="227"/>
      <c r="EVW52" s="229"/>
      <c r="EVX52" s="229"/>
      <c r="EVY52" s="229"/>
      <c r="EVZ52" s="227"/>
      <c r="EWA52" s="227"/>
      <c r="EWB52" s="227"/>
      <c r="EWC52" s="225"/>
      <c r="EWD52" s="227"/>
      <c r="EWE52" s="225"/>
      <c r="EWF52" s="225"/>
      <c r="EWG52" s="227"/>
      <c r="EWH52" s="228"/>
      <c r="EWI52" s="228"/>
      <c r="EWJ52" s="227"/>
      <c r="EWK52" s="227"/>
      <c r="EWL52" s="227"/>
      <c r="EWM52" s="229"/>
      <c r="EWN52" s="229"/>
      <c r="EWO52" s="229"/>
      <c r="EWP52" s="227"/>
      <c r="EWQ52" s="227"/>
      <c r="EWR52" s="227"/>
      <c r="EWS52" s="225"/>
      <c r="EWT52" s="227"/>
      <c r="EWU52" s="225"/>
      <c r="EWV52" s="225"/>
      <c r="EWW52" s="227"/>
      <c r="EWX52" s="228"/>
      <c r="EWY52" s="228"/>
      <c r="EWZ52" s="227"/>
      <c r="EXA52" s="227"/>
      <c r="EXB52" s="227"/>
      <c r="EXC52" s="229"/>
      <c r="EXD52" s="229"/>
      <c r="EXE52" s="229"/>
      <c r="EXF52" s="227"/>
      <c r="EXG52" s="227"/>
      <c r="EXH52" s="227"/>
      <c r="EXI52" s="225"/>
      <c r="EXJ52" s="227"/>
      <c r="EXK52" s="225"/>
      <c r="EXL52" s="225"/>
      <c r="EXM52" s="227"/>
      <c r="EXN52" s="228"/>
      <c r="EXO52" s="228"/>
      <c r="EXP52" s="227"/>
      <c r="EXQ52" s="227"/>
      <c r="EXR52" s="227"/>
      <c r="EXS52" s="229"/>
      <c r="EXT52" s="229"/>
      <c r="EXU52" s="229"/>
      <c r="EXV52" s="227"/>
      <c r="EXW52" s="227"/>
      <c r="EXX52" s="227"/>
      <c r="EXY52" s="225"/>
      <c r="EXZ52" s="227"/>
      <c r="EYA52" s="225"/>
      <c r="EYB52" s="225"/>
      <c r="EYC52" s="227"/>
      <c r="EYD52" s="228"/>
      <c r="EYE52" s="228"/>
      <c r="EYF52" s="227"/>
      <c r="EYG52" s="227"/>
      <c r="EYH52" s="227"/>
      <c r="EYI52" s="229"/>
      <c r="EYJ52" s="229"/>
      <c r="EYK52" s="229"/>
      <c r="EYL52" s="227"/>
      <c r="EYM52" s="227"/>
      <c r="EYN52" s="227"/>
      <c r="EYO52" s="225"/>
      <c r="EYP52" s="227"/>
      <c r="EYQ52" s="225"/>
      <c r="EYR52" s="225"/>
      <c r="EYS52" s="227"/>
      <c r="EYT52" s="228"/>
      <c r="EYU52" s="228"/>
      <c r="EYV52" s="227"/>
      <c r="EYW52" s="227"/>
      <c r="EYX52" s="227"/>
      <c r="EYY52" s="229"/>
      <c r="EYZ52" s="229"/>
      <c r="EZA52" s="229"/>
      <c r="EZB52" s="227"/>
      <c r="EZC52" s="227"/>
      <c r="EZD52" s="227"/>
      <c r="EZE52" s="225"/>
      <c r="EZF52" s="227"/>
      <c r="EZG52" s="225"/>
      <c r="EZH52" s="225"/>
      <c r="EZI52" s="227"/>
      <c r="EZJ52" s="228"/>
      <c r="EZK52" s="228"/>
      <c r="EZL52" s="227"/>
      <c r="EZM52" s="227"/>
      <c r="EZN52" s="227"/>
      <c r="EZO52" s="229"/>
      <c r="EZP52" s="229"/>
      <c r="EZQ52" s="229"/>
      <c r="EZR52" s="227"/>
      <c r="EZS52" s="227"/>
      <c r="EZT52" s="227"/>
      <c r="EZU52" s="225"/>
      <c r="EZV52" s="227"/>
      <c r="EZW52" s="225"/>
      <c r="EZX52" s="225"/>
      <c r="EZY52" s="227"/>
      <c r="EZZ52" s="228"/>
      <c r="FAA52" s="228"/>
      <c r="FAB52" s="227"/>
      <c r="FAC52" s="227"/>
      <c r="FAD52" s="227"/>
      <c r="FAE52" s="229"/>
      <c r="FAF52" s="229"/>
      <c r="FAG52" s="229"/>
      <c r="FAH52" s="227"/>
      <c r="FAI52" s="227"/>
      <c r="FAJ52" s="227"/>
      <c r="FAK52" s="225"/>
      <c r="FAL52" s="227"/>
      <c r="FAM52" s="225"/>
      <c r="FAN52" s="225"/>
      <c r="FAO52" s="227"/>
      <c r="FAP52" s="228"/>
      <c r="FAQ52" s="228"/>
      <c r="FAR52" s="227"/>
      <c r="FAS52" s="227"/>
      <c r="FAT52" s="227"/>
      <c r="FAU52" s="229"/>
      <c r="FAV52" s="229"/>
      <c r="FAW52" s="229"/>
      <c r="FAX52" s="227"/>
      <c r="FAY52" s="227"/>
      <c r="FAZ52" s="227"/>
      <c r="FBA52" s="225"/>
      <c r="FBB52" s="227"/>
      <c r="FBC52" s="225"/>
      <c r="FBD52" s="225"/>
      <c r="FBE52" s="227"/>
      <c r="FBF52" s="228"/>
      <c r="FBG52" s="228"/>
      <c r="FBH52" s="227"/>
      <c r="FBI52" s="227"/>
      <c r="FBJ52" s="227"/>
      <c r="FBK52" s="229"/>
      <c r="FBL52" s="229"/>
      <c r="FBM52" s="229"/>
      <c r="FBN52" s="227"/>
      <c r="FBO52" s="227"/>
      <c r="FBP52" s="227"/>
      <c r="FBQ52" s="225"/>
      <c r="FBR52" s="227"/>
      <c r="FBS52" s="225"/>
      <c r="FBT52" s="225"/>
      <c r="FBU52" s="227"/>
      <c r="FBV52" s="228"/>
      <c r="FBW52" s="228"/>
      <c r="FBX52" s="227"/>
      <c r="FBY52" s="227"/>
      <c r="FBZ52" s="227"/>
      <c r="FCA52" s="229"/>
      <c r="FCB52" s="229"/>
      <c r="FCC52" s="229"/>
      <c r="FCD52" s="227"/>
      <c r="FCE52" s="227"/>
      <c r="FCF52" s="227"/>
      <c r="FCG52" s="225"/>
      <c r="FCH52" s="227"/>
      <c r="FCI52" s="225"/>
      <c r="FCJ52" s="225"/>
      <c r="FCK52" s="227"/>
      <c r="FCL52" s="228"/>
      <c r="FCM52" s="228"/>
      <c r="FCN52" s="227"/>
      <c r="FCO52" s="227"/>
      <c r="FCP52" s="227"/>
      <c r="FCQ52" s="229"/>
      <c r="FCR52" s="229"/>
      <c r="FCS52" s="229"/>
      <c r="FCT52" s="227"/>
      <c r="FCU52" s="227"/>
      <c r="FCV52" s="227"/>
      <c r="FCW52" s="225"/>
      <c r="FCX52" s="227"/>
      <c r="FCY52" s="225"/>
      <c r="FCZ52" s="225"/>
      <c r="FDA52" s="227"/>
      <c r="FDB52" s="228"/>
      <c r="FDC52" s="228"/>
      <c r="FDD52" s="227"/>
      <c r="FDE52" s="227"/>
      <c r="FDF52" s="227"/>
      <c r="FDG52" s="229"/>
      <c r="FDH52" s="229"/>
      <c r="FDI52" s="229"/>
      <c r="FDJ52" s="227"/>
      <c r="FDK52" s="227"/>
      <c r="FDL52" s="227"/>
      <c r="FDM52" s="225"/>
      <c r="FDN52" s="227"/>
      <c r="FDO52" s="225"/>
      <c r="FDP52" s="225"/>
      <c r="FDQ52" s="227"/>
      <c r="FDR52" s="228"/>
      <c r="FDS52" s="228"/>
      <c r="FDT52" s="227"/>
      <c r="FDU52" s="227"/>
      <c r="FDV52" s="227"/>
      <c r="FDW52" s="229"/>
      <c r="FDX52" s="229"/>
      <c r="FDY52" s="229"/>
      <c r="FDZ52" s="227"/>
      <c r="FEA52" s="227"/>
      <c r="FEB52" s="227"/>
      <c r="FEC52" s="225"/>
      <c r="FED52" s="227"/>
      <c r="FEE52" s="225"/>
      <c r="FEF52" s="225"/>
      <c r="FEG52" s="227"/>
      <c r="FEH52" s="228"/>
      <c r="FEI52" s="228"/>
      <c r="FEJ52" s="227"/>
      <c r="FEK52" s="227"/>
      <c r="FEL52" s="227"/>
      <c r="FEM52" s="229"/>
      <c r="FEN52" s="229"/>
      <c r="FEO52" s="229"/>
      <c r="FEP52" s="227"/>
      <c r="FEQ52" s="227"/>
      <c r="FER52" s="227"/>
      <c r="FES52" s="225"/>
      <c r="FET52" s="227"/>
      <c r="FEU52" s="225"/>
      <c r="FEV52" s="225"/>
      <c r="FEW52" s="227"/>
      <c r="FEX52" s="228"/>
      <c r="FEY52" s="228"/>
      <c r="FEZ52" s="227"/>
      <c r="FFA52" s="227"/>
      <c r="FFB52" s="227"/>
      <c r="FFC52" s="229"/>
      <c r="FFD52" s="229"/>
      <c r="FFE52" s="229"/>
      <c r="FFF52" s="227"/>
      <c r="FFG52" s="227"/>
      <c r="FFH52" s="227"/>
      <c r="FFI52" s="225"/>
      <c r="FFJ52" s="227"/>
      <c r="FFK52" s="225"/>
      <c r="FFL52" s="225"/>
      <c r="FFM52" s="227"/>
      <c r="FFN52" s="228"/>
      <c r="FFO52" s="228"/>
      <c r="FFP52" s="227"/>
      <c r="FFQ52" s="227"/>
      <c r="FFR52" s="227"/>
      <c r="FFS52" s="229"/>
      <c r="FFT52" s="229"/>
      <c r="FFU52" s="229"/>
      <c r="FFV52" s="227"/>
      <c r="FFW52" s="227"/>
      <c r="FFX52" s="227"/>
      <c r="FFY52" s="225"/>
      <c r="FFZ52" s="227"/>
      <c r="FGA52" s="225"/>
      <c r="FGB52" s="225"/>
      <c r="FGC52" s="227"/>
      <c r="FGD52" s="228"/>
      <c r="FGE52" s="228"/>
      <c r="FGF52" s="227"/>
      <c r="FGG52" s="227"/>
      <c r="FGH52" s="227"/>
      <c r="FGI52" s="229"/>
      <c r="FGJ52" s="229"/>
      <c r="FGK52" s="229"/>
      <c r="FGL52" s="227"/>
      <c r="FGM52" s="227"/>
      <c r="FGN52" s="227"/>
      <c r="FGO52" s="225"/>
      <c r="FGP52" s="227"/>
      <c r="FGQ52" s="225"/>
      <c r="FGR52" s="225"/>
      <c r="FGS52" s="227"/>
      <c r="FGT52" s="228"/>
      <c r="FGU52" s="228"/>
      <c r="FGV52" s="227"/>
      <c r="FGW52" s="227"/>
      <c r="FGX52" s="227"/>
      <c r="FGY52" s="229"/>
      <c r="FGZ52" s="229"/>
      <c r="FHA52" s="229"/>
      <c r="FHB52" s="227"/>
      <c r="FHC52" s="227"/>
      <c r="FHD52" s="227"/>
      <c r="FHE52" s="225"/>
      <c r="FHF52" s="227"/>
      <c r="FHG52" s="225"/>
      <c r="FHH52" s="225"/>
      <c r="FHI52" s="227"/>
      <c r="FHJ52" s="228"/>
      <c r="FHK52" s="228"/>
      <c r="FHL52" s="227"/>
      <c r="FHM52" s="227"/>
      <c r="FHN52" s="227"/>
      <c r="FHO52" s="229"/>
      <c r="FHP52" s="229"/>
      <c r="FHQ52" s="229"/>
      <c r="FHR52" s="227"/>
      <c r="FHS52" s="227"/>
      <c r="FHT52" s="227"/>
      <c r="FHU52" s="225"/>
      <c r="FHV52" s="227"/>
      <c r="FHW52" s="225"/>
      <c r="FHX52" s="225"/>
      <c r="FHY52" s="227"/>
      <c r="FHZ52" s="228"/>
      <c r="FIA52" s="228"/>
      <c r="FIB52" s="227"/>
      <c r="FIC52" s="227"/>
      <c r="FID52" s="227"/>
      <c r="FIE52" s="229"/>
      <c r="FIF52" s="229"/>
      <c r="FIG52" s="229"/>
      <c r="FIH52" s="227"/>
      <c r="FII52" s="227"/>
      <c r="FIJ52" s="227"/>
      <c r="FIK52" s="225"/>
      <c r="FIL52" s="227"/>
      <c r="FIM52" s="225"/>
      <c r="FIN52" s="225"/>
      <c r="FIO52" s="227"/>
      <c r="FIP52" s="228"/>
      <c r="FIQ52" s="228"/>
      <c r="FIR52" s="227"/>
      <c r="FIS52" s="227"/>
      <c r="FIT52" s="227"/>
      <c r="FIU52" s="229"/>
      <c r="FIV52" s="229"/>
      <c r="FIW52" s="229"/>
      <c r="FIX52" s="227"/>
      <c r="FIY52" s="227"/>
      <c r="FIZ52" s="227"/>
      <c r="FJA52" s="225"/>
      <c r="FJB52" s="227"/>
      <c r="FJC52" s="225"/>
      <c r="FJD52" s="225"/>
      <c r="FJE52" s="227"/>
      <c r="FJF52" s="228"/>
      <c r="FJG52" s="228"/>
      <c r="FJH52" s="227"/>
      <c r="FJI52" s="227"/>
      <c r="FJJ52" s="227"/>
      <c r="FJK52" s="229"/>
      <c r="FJL52" s="229"/>
      <c r="FJM52" s="229"/>
      <c r="FJN52" s="227"/>
      <c r="FJO52" s="227"/>
      <c r="FJP52" s="227"/>
      <c r="FJQ52" s="225"/>
      <c r="FJR52" s="227"/>
      <c r="FJS52" s="225"/>
      <c r="FJT52" s="225"/>
      <c r="FJU52" s="227"/>
      <c r="FJV52" s="228"/>
      <c r="FJW52" s="228"/>
      <c r="FJX52" s="227"/>
      <c r="FJY52" s="227"/>
      <c r="FJZ52" s="227"/>
      <c r="FKA52" s="229"/>
      <c r="FKB52" s="229"/>
      <c r="FKC52" s="229"/>
      <c r="FKD52" s="227"/>
      <c r="FKE52" s="227"/>
      <c r="FKF52" s="227"/>
      <c r="FKG52" s="225"/>
      <c r="FKH52" s="227"/>
      <c r="FKI52" s="225"/>
      <c r="FKJ52" s="225"/>
      <c r="FKK52" s="227"/>
      <c r="FKL52" s="228"/>
      <c r="FKM52" s="228"/>
      <c r="FKN52" s="227"/>
      <c r="FKO52" s="227"/>
      <c r="FKP52" s="227"/>
      <c r="FKQ52" s="229"/>
      <c r="FKR52" s="229"/>
      <c r="FKS52" s="229"/>
      <c r="FKT52" s="227"/>
      <c r="FKU52" s="227"/>
      <c r="FKV52" s="227"/>
      <c r="FKW52" s="225"/>
      <c r="FKX52" s="227"/>
      <c r="FKY52" s="225"/>
      <c r="FKZ52" s="225"/>
      <c r="FLA52" s="227"/>
      <c r="FLB52" s="228"/>
      <c r="FLC52" s="228"/>
      <c r="FLD52" s="227"/>
      <c r="FLE52" s="227"/>
      <c r="FLF52" s="227"/>
      <c r="FLG52" s="229"/>
      <c r="FLH52" s="229"/>
      <c r="FLI52" s="229"/>
      <c r="FLJ52" s="227"/>
      <c r="FLK52" s="227"/>
      <c r="FLL52" s="227"/>
      <c r="FLM52" s="225"/>
      <c r="FLN52" s="227"/>
      <c r="FLO52" s="225"/>
      <c r="FLP52" s="225"/>
      <c r="FLQ52" s="227"/>
      <c r="FLR52" s="228"/>
      <c r="FLS52" s="228"/>
      <c r="FLT52" s="227"/>
      <c r="FLU52" s="227"/>
      <c r="FLV52" s="227"/>
      <c r="FLW52" s="229"/>
      <c r="FLX52" s="229"/>
      <c r="FLY52" s="229"/>
      <c r="FLZ52" s="227"/>
      <c r="FMA52" s="227"/>
      <c r="FMB52" s="227"/>
      <c r="FMC52" s="225"/>
      <c r="FMD52" s="227"/>
      <c r="FME52" s="225"/>
      <c r="FMF52" s="225"/>
      <c r="FMG52" s="227"/>
      <c r="FMH52" s="228"/>
      <c r="FMI52" s="228"/>
      <c r="FMJ52" s="227"/>
      <c r="FMK52" s="227"/>
      <c r="FML52" s="227"/>
      <c r="FMM52" s="229"/>
      <c r="FMN52" s="229"/>
      <c r="FMO52" s="229"/>
      <c r="FMP52" s="227"/>
      <c r="FMQ52" s="227"/>
      <c r="FMR52" s="227"/>
      <c r="FMS52" s="225"/>
      <c r="FMT52" s="227"/>
      <c r="FMU52" s="225"/>
      <c r="FMV52" s="225"/>
      <c r="FMW52" s="227"/>
      <c r="FMX52" s="228"/>
      <c r="FMY52" s="228"/>
      <c r="FMZ52" s="227"/>
      <c r="FNA52" s="227"/>
      <c r="FNB52" s="227"/>
      <c r="FNC52" s="229"/>
      <c r="FND52" s="229"/>
      <c r="FNE52" s="229"/>
      <c r="FNF52" s="227"/>
      <c r="FNG52" s="227"/>
      <c r="FNH52" s="227"/>
      <c r="FNI52" s="225"/>
      <c r="FNJ52" s="227"/>
      <c r="FNK52" s="225"/>
      <c r="FNL52" s="225"/>
      <c r="FNM52" s="227"/>
      <c r="FNN52" s="228"/>
      <c r="FNO52" s="228"/>
      <c r="FNP52" s="227"/>
      <c r="FNQ52" s="227"/>
      <c r="FNR52" s="227"/>
      <c r="FNS52" s="229"/>
      <c r="FNT52" s="229"/>
      <c r="FNU52" s="229"/>
      <c r="FNV52" s="227"/>
      <c r="FNW52" s="227"/>
      <c r="FNX52" s="227"/>
      <c r="FNY52" s="225"/>
      <c r="FNZ52" s="227"/>
      <c r="FOA52" s="225"/>
      <c r="FOB52" s="225"/>
      <c r="FOC52" s="227"/>
      <c r="FOD52" s="228"/>
      <c r="FOE52" s="228"/>
      <c r="FOF52" s="227"/>
      <c r="FOG52" s="227"/>
      <c r="FOH52" s="227"/>
      <c r="FOI52" s="229"/>
      <c r="FOJ52" s="229"/>
      <c r="FOK52" s="229"/>
      <c r="FOL52" s="227"/>
      <c r="FOM52" s="227"/>
      <c r="FON52" s="227"/>
      <c r="FOO52" s="225"/>
      <c r="FOP52" s="227"/>
      <c r="FOQ52" s="225"/>
      <c r="FOR52" s="225"/>
      <c r="FOS52" s="227"/>
      <c r="FOT52" s="228"/>
      <c r="FOU52" s="228"/>
      <c r="FOV52" s="227"/>
      <c r="FOW52" s="227"/>
      <c r="FOX52" s="227"/>
      <c r="FOY52" s="229"/>
      <c r="FOZ52" s="229"/>
      <c r="FPA52" s="229"/>
      <c r="FPB52" s="227"/>
      <c r="FPC52" s="227"/>
      <c r="FPD52" s="227"/>
      <c r="FPE52" s="225"/>
      <c r="FPF52" s="227"/>
      <c r="FPG52" s="225"/>
      <c r="FPH52" s="225"/>
      <c r="FPI52" s="227"/>
      <c r="FPJ52" s="228"/>
      <c r="FPK52" s="228"/>
      <c r="FPL52" s="227"/>
      <c r="FPM52" s="227"/>
      <c r="FPN52" s="227"/>
      <c r="FPO52" s="229"/>
      <c r="FPP52" s="229"/>
      <c r="FPQ52" s="229"/>
      <c r="FPR52" s="227"/>
      <c r="FPS52" s="227"/>
      <c r="FPT52" s="227"/>
      <c r="FPU52" s="225"/>
      <c r="FPV52" s="227"/>
      <c r="FPW52" s="225"/>
      <c r="FPX52" s="225"/>
      <c r="FPY52" s="227"/>
      <c r="FPZ52" s="228"/>
      <c r="FQA52" s="228"/>
      <c r="FQB52" s="227"/>
      <c r="FQC52" s="227"/>
      <c r="FQD52" s="227"/>
      <c r="FQE52" s="229"/>
      <c r="FQF52" s="229"/>
      <c r="FQG52" s="229"/>
      <c r="FQH52" s="227"/>
      <c r="FQI52" s="227"/>
      <c r="FQJ52" s="227"/>
      <c r="FQK52" s="225"/>
      <c r="FQL52" s="227"/>
      <c r="FQM52" s="225"/>
      <c r="FQN52" s="225"/>
      <c r="FQO52" s="227"/>
      <c r="FQP52" s="228"/>
      <c r="FQQ52" s="228"/>
      <c r="FQR52" s="227"/>
      <c r="FQS52" s="227"/>
      <c r="FQT52" s="227"/>
      <c r="FQU52" s="229"/>
      <c r="FQV52" s="229"/>
      <c r="FQW52" s="229"/>
      <c r="FQX52" s="227"/>
      <c r="FQY52" s="227"/>
      <c r="FQZ52" s="227"/>
      <c r="FRA52" s="225"/>
      <c r="FRB52" s="227"/>
      <c r="FRC52" s="225"/>
      <c r="FRD52" s="225"/>
      <c r="FRE52" s="227"/>
      <c r="FRF52" s="228"/>
      <c r="FRG52" s="228"/>
      <c r="FRH52" s="227"/>
      <c r="FRI52" s="227"/>
      <c r="FRJ52" s="227"/>
      <c r="FRK52" s="229"/>
      <c r="FRL52" s="229"/>
      <c r="FRM52" s="229"/>
      <c r="FRN52" s="227"/>
      <c r="FRO52" s="227"/>
      <c r="FRP52" s="227"/>
      <c r="FRQ52" s="225"/>
      <c r="FRR52" s="227"/>
      <c r="FRS52" s="225"/>
      <c r="FRT52" s="225"/>
      <c r="FRU52" s="227"/>
      <c r="FRV52" s="228"/>
      <c r="FRW52" s="228"/>
      <c r="FRX52" s="227"/>
      <c r="FRY52" s="227"/>
      <c r="FRZ52" s="227"/>
      <c r="FSA52" s="229"/>
      <c r="FSB52" s="229"/>
      <c r="FSC52" s="229"/>
      <c r="FSD52" s="227"/>
      <c r="FSE52" s="227"/>
      <c r="FSF52" s="227"/>
      <c r="FSG52" s="225"/>
      <c r="FSH52" s="227"/>
      <c r="FSI52" s="225"/>
      <c r="FSJ52" s="225"/>
      <c r="FSK52" s="227"/>
      <c r="FSL52" s="228"/>
      <c r="FSM52" s="228"/>
      <c r="FSN52" s="227"/>
      <c r="FSO52" s="227"/>
      <c r="FSP52" s="227"/>
      <c r="FSQ52" s="229"/>
      <c r="FSR52" s="229"/>
      <c r="FSS52" s="229"/>
      <c r="FST52" s="227"/>
      <c r="FSU52" s="227"/>
      <c r="FSV52" s="227"/>
      <c r="FSW52" s="225"/>
      <c r="FSX52" s="227"/>
      <c r="FSY52" s="225"/>
      <c r="FSZ52" s="225"/>
      <c r="FTA52" s="227"/>
      <c r="FTB52" s="228"/>
      <c r="FTC52" s="228"/>
      <c r="FTD52" s="227"/>
      <c r="FTE52" s="227"/>
      <c r="FTF52" s="227"/>
      <c r="FTG52" s="229"/>
      <c r="FTH52" s="229"/>
      <c r="FTI52" s="229"/>
      <c r="FTJ52" s="227"/>
      <c r="FTK52" s="227"/>
      <c r="FTL52" s="227"/>
      <c r="FTM52" s="225"/>
      <c r="FTN52" s="227"/>
      <c r="FTO52" s="225"/>
      <c r="FTP52" s="225"/>
      <c r="FTQ52" s="227"/>
      <c r="FTR52" s="228"/>
      <c r="FTS52" s="228"/>
      <c r="FTT52" s="227"/>
      <c r="FTU52" s="227"/>
      <c r="FTV52" s="227"/>
      <c r="FTW52" s="229"/>
      <c r="FTX52" s="229"/>
      <c r="FTY52" s="229"/>
      <c r="FTZ52" s="227"/>
      <c r="FUA52" s="227"/>
      <c r="FUB52" s="227"/>
      <c r="FUC52" s="225"/>
      <c r="FUD52" s="227"/>
      <c r="FUE52" s="225"/>
      <c r="FUF52" s="225"/>
      <c r="FUG52" s="227"/>
      <c r="FUH52" s="228"/>
      <c r="FUI52" s="228"/>
      <c r="FUJ52" s="227"/>
      <c r="FUK52" s="227"/>
      <c r="FUL52" s="227"/>
      <c r="FUM52" s="229"/>
      <c r="FUN52" s="229"/>
      <c r="FUO52" s="229"/>
      <c r="FUP52" s="227"/>
      <c r="FUQ52" s="227"/>
      <c r="FUR52" s="227"/>
      <c r="FUS52" s="225"/>
      <c r="FUT52" s="227"/>
      <c r="FUU52" s="225"/>
      <c r="FUV52" s="225"/>
      <c r="FUW52" s="227"/>
      <c r="FUX52" s="228"/>
      <c r="FUY52" s="228"/>
      <c r="FUZ52" s="227"/>
      <c r="FVA52" s="227"/>
      <c r="FVB52" s="227"/>
      <c r="FVC52" s="229"/>
      <c r="FVD52" s="229"/>
      <c r="FVE52" s="229"/>
      <c r="FVF52" s="227"/>
      <c r="FVG52" s="227"/>
      <c r="FVH52" s="227"/>
      <c r="FVI52" s="225"/>
      <c r="FVJ52" s="227"/>
      <c r="FVK52" s="225"/>
      <c r="FVL52" s="225"/>
      <c r="FVM52" s="227"/>
      <c r="FVN52" s="228"/>
      <c r="FVO52" s="228"/>
      <c r="FVP52" s="227"/>
      <c r="FVQ52" s="227"/>
      <c r="FVR52" s="227"/>
      <c r="FVS52" s="229"/>
      <c r="FVT52" s="229"/>
      <c r="FVU52" s="229"/>
      <c r="FVV52" s="227"/>
      <c r="FVW52" s="227"/>
      <c r="FVX52" s="227"/>
      <c r="FVY52" s="225"/>
      <c r="FVZ52" s="227"/>
      <c r="FWA52" s="225"/>
      <c r="FWB52" s="225"/>
      <c r="FWC52" s="227"/>
      <c r="FWD52" s="228"/>
      <c r="FWE52" s="228"/>
      <c r="FWF52" s="227"/>
      <c r="FWG52" s="227"/>
      <c r="FWH52" s="227"/>
      <c r="FWI52" s="229"/>
      <c r="FWJ52" s="229"/>
      <c r="FWK52" s="229"/>
      <c r="FWL52" s="227"/>
      <c r="FWM52" s="227"/>
      <c r="FWN52" s="227"/>
      <c r="FWO52" s="225"/>
      <c r="FWP52" s="227"/>
      <c r="FWQ52" s="225"/>
      <c r="FWR52" s="225"/>
      <c r="FWS52" s="227"/>
      <c r="FWT52" s="228"/>
      <c r="FWU52" s="228"/>
      <c r="FWV52" s="227"/>
      <c r="FWW52" s="227"/>
      <c r="FWX52" s="227"/>
      <c r="FWY52" s="229"/>
      <c r="FWZ52" s="229"/>
      <c r="FXA52" s="229"/>
      <c r="FXB52" s="227"/>
      <c r="FXC52" s="227"/>
      <c r="FXD52" s="227"/>
      <c r="FXE52" s="225"/>
      <c r="FXF52" s="227"/>
      <c r="FXG52" s="225"/>
      <c r="FXH52" s="225"/>
      <c r="FXI52" s="227"/>
      <c r="FXJ52" s="228"/>
      <c r="FXK52" s="228"/>
      <c r="FXL52" s="227"/>
      <c r="FXM52" s="227"/>
      <c r="FXN52" s="227"/>
      <c r="FXO52" s="229"/>
      <c r="FXP52" s="229"/>
      <c r="FXQ52" s="229"/>
      <c r="FXR52" s="227"/>
      <c r="FXS52" s="227"/>
      <c r="FXT52" s="227"/>
      <c r="FXU52" s="225"/>
      <c r="FXV52" s="227"/>
      <c r="FXW52" s="225"/>
      <c r="FXX52" s="225"/>
      <c r="FXY52" s="227"/>
      <c r="FXZ52" s="228"/>
      <c r="FYA52" s="228"/>
      <c r="FYB52" s="227"/>
      <c r="FYC52" s="227"/>
      <c r="FYD52" s="227"/>
      <c r="FYE52" s="229"/>
      <c r="FYF52" s="229"/>
      <c r="FYG52" s="229"/>
      <c r="FYH52" s="227"/>
      <c r="FYI52" s="227"/>
      <c r="FYJ52" s="227"/>
      <c r="FYK52" s="225"/>
      <c r="FYL52" s="227"/>
      <c r="FYM52" s="225"/>
      <c r="FYN52" s="225"/>
      <c r="FYO52" s="227"/>
      <c r="FYP52" s="228"/>
      <c r="FYQ52" s="228"/>
      <c r="FYR52" s="227"/>
      <c r="FYS52" s="227"/>
      <c r="FYT52" s="227"/>
      <c r="FYU52" s="229"/>
      <c r="FYV52" s="229"/>
      <c r="FYW52" s="229"/>
      <c r="FYX52" s="227"/>
      <c r="FYY52" s="227"/>
      <c r="FYZ52" s="227"/>
      <c r="FZA52" s="225"/>
      <c r="FZB52" s="227"/>
      <c r="FZC52" s="225"/>
      <c r="FZD52" s="225"/>
      <c r="FZE52" s="227"/>
      <c r="FZF52" s="228"/>
      <c r="FZG52" s="228"/>
      <c r="FZH52" s="227"/>
      <c r="FZI52" s="227"/>
      <c r="FZJ52" s="227"/>
      <c r="FZK52" s="229"/>
      <c r="FZL52" s="229"/>
      <c r="FZM52" s="229"/>
      <c r="FZN52" s="227"/>
      <c r="FZO52" s="227"/>
      <c r="FZP52" s="227"/>
      <c r="FZQ52" s="225"/>
      <c r="FZR52" s="227"/>
      <c r="FZS52" s="225"/>
      <c r="FZT52" s="225"/>
      <c r="FZU52" s="227"/>
      <c r="FZV52" s="228"/>
      <c r="FZW52" s="228"/>
      <c r="FZX52" s="227"/>
      <c r="FZY52" s="227"/>
      <c r="FZZ52" s="227"/>
      <c r="GAA52" s="229"/>
      <c r="GAB52" s="229"/>
      <c r="GAC52" s="229"/>
      <c r="GAD52" s="227"/>
      <c r="GAE52" s="227"/>
      <c r="GAF52" s="227"/>
      <c r="GAG52" s="225"/>
      <c r="GAH52" s="227"/>
      <c r="GAI52" s="225"/>
      <c r="GAJ52" s="225"/>
      <c r="GAK52" s="227"/>
      <c r="GAL52" s="228"/>
      <c r="GAM52" s="228"/>
      <c r="GAN52" s="227"/>
      <c r="GAO52" s="227"/>
      <c r="GAP52" s="227"/>
      <c r="GAQ52" s="229"/>
      <c r="GAR52" s="229"/>
      <c r="GAS52" s="229"/>
      <c r="GAT52" s="227"/>
      <c r="GAU52" s="227"/>
      <c r="GAV52" s="227"/>
      <c r="GAW52" s="225"/>
      <c r="GAX52" s="227"/>
      <c r="GAY52" s="225"/>
      <c r="GAZ52" s="225"/>
      <c r="GBA52" s="227"/>
      <c r="GBB52" s="228"/>
      <c r="GBC52" s="228"/>
      <c r="GBD52" s="227"/>
      <c r="GBE52" s="227"/>
      <c r="GBF52" s="227"/>
      <c r="GBG52" s="229"/>
      <c r="GBH52" s="229"/>
      <c r="GBI52" s="229"/>
      <c r="GBJ52" s="227"/>
      <c r="GBK52" s="227"/>
      <c r="GBL52" s="227"/>
      <c r="GBM52" s="225"/>
      <c r="GBN52" s="227"/>
      <c r="GBO52" s="225"/>
      <c r="GBP52" s="225"/>
      <c r="GBQ52" s="227"/>
      <c r="GBR52" s="228"/>
      <c r="GBS52" s="228"/>
      <c r="GBT52" s="227"/>
      <c r="GBU52" s="227"/>
      <c r="GBV52" s="227"/>
      <c r="GBW52" s="229"/>
      <c r="GBX52" s="229"/>
      <c r="GBY52" s="229"/>
      <c r="GBZ52" s="227"/>
      <c r="GCA52" s="227"/>
      <c r="GCB52" s="227"/>
      <c r="GCC52" s="225"/>
      <c r="GCD52" s="227"/>
      <c r="GCE52" s="225"/>
      <c r="GCF52" s="225"/>
      <c r="GCG52" s="227"/>
      <c r="GCH52" s="228"/>
      <c r="GCI52" s="228"/>
      <c r="GCJ52" s="227"/>
      <c r="GCK52" s="227"/>
      <c r="GCL52" s="227"/>
      <c r="GCM52" s="229"/>
      <c r="GCN52" s="229"/>
      <c r="GCO52" s="229"/>
      <c r="GCP52" s="227"/>
      <c r="GCQ52" s="227"/>
      <c r="GCR52" s="227"/>
      <c r="GCS52" s="225"/>
      <c r="GCT52" s="227"/>
      <c r="GCU52" s="225"/>
      <c r="GCV52" s="225"/>
      <c r="GCW52" s="227"/>
      <c r="GCX52" s="228"/>
      <c r="GCY52" s="228"/>
      <c r="GCZ52" s="227"/>
      <c r="GDA52" s="227"/>
      <c r="GDB52" s="227"/>
      <c r="GDC52" s="229"/>
      <c r="GDD52" s="229"/>
      <c r="GDE52" s="229"/>
      <c r="GDF52" s="227"/>
      <c r="GDG52" s="227"/>
      <c r="GDH52" s="227"/>
      <c r="GDI52" s="225"/>
      <c r="GDJ52" s="227"/>
      <c r="GDK52" s="225"/>
      <c r="GDL52" s="225"/>
      <c r="GDM52" s="227"/>
      <c r="GDN52" s="228"/>
      <c r="GDO52" s="228"/>
      <c r="GDP52" s="227"/>
      <c r="GDQ52" s="227"/>
      <c r="GDR52" s="227"/>
      <c r="GDS52" s="229"/>
      <c r="GDT52" s="229"/>
      <c r="GDU52" s="229"/>
      <c r="GDV52" s="227"/>
      <c r="GDW52" s="227"/>
      <c r="GDX52" s="227"/>
      <c r="GDY52" s="225"/>
      <c r="GDZ52" s="227"/>
      <c r="GEA52" s="225"/>
      <c r="GEB52" s="225"/>
      <c r="GEC52" s="227"/>
      <c r="GED52" s="228"/>
      <c r="GEE52" s="228"/>
      <c r="GEF52" s="227"/>
      <c r="GEG52" s="227"/>
      <c r="GEH52" s="227"/>
      <c r="GEI52" s="229"/>
      <c r="GEJ52" s="229"/>
      <c r="GEK52" s="229"/>
      <c r="GEL52" s="227"/>
      <c r="GEM52" s="227"/>
      <c r="GEN52" s="227"/>
      <c r="GEO52" s="225"/>
      <c r="GEP52" s="227"/>
      <c r="GEQ52" s="225"/>
      <c r="GER52" s="225"/>
      <c r="GES52" s="227"/>
      <c r="GET52" s="228"/>
      <c r="GEU52" s="228"/>
      <c r="GEV52" s="227"/>
      <c r="GEW52" s="227"/>
      <c r="GEX52" s="227"/>
      <c r="GEY52" s="229"/>
      <c r="GEZ52" s="229"/>
      <c r="GFA52" s="229"/>
      <c r="GFB52" s="227"/>
      <c r="GFC52" s="227"/>
      <c r="GFD52" s="227"/>
      <c r="GFE52" s="225"/>
      <c r="GFF52" s="227"/>
      <c r="GFG52" s="225"/>
      <c r="GFH52" s="225"/>
      <c r="GFI52" s="227"/>
      <c r="GFJ52" s="228"/>
      <c r="GFK52" s="228"/>
      <c r="GFL52" s="227"/>
      <c r="GFM52" s="227"/>
      <c r="GFN52" s="227"/>
      <c r="GFO52" s="229"/>
      <c r="GFP52" s="229"/>
      <c r="GFQ52" s="229"/>
      <c r="GFR52" s="227"/>
      <c r="GFS52" s="227"/>
      <c r="GFT52" s="227"/>
      <c r="GFU52" s="225"/>
      <c r="GFV52" s="227"/>
      <c r="GFW52" s="225"/>
      <c r="GFX52" s="225"/>
      <c r="GFY52" s="227"/>
      <c r="GFZ52" s="228"/>
      <c r="GGA52" s="228"/>
      <c r="GGB52" s="227"/>
      <c r="GGC52" s="227"/>
      <c r="GGD52" s="227"/>
      <c r="GGE52" s="229"/>
      <c r="GGF52" s="229"/>
      <c r="GGG52" s="229"/>
      <c r="GGH52" s="227"/>
      <c r="GGI52" s="227"/>
      <c r="GGJ52" s="227"/>
      <c r="GGK52" s="225"/>
      <c r="GGL52" s="227"/>
      <c r="GGM52" s="225"/>
      <c r="GGN52" s="225"/>
      <c r="GGO52" s="227"/>
      <c r="GGP52" s="228"/>
      <c r="GGQ52" s="228"/>
      <c r="GGR52" s="227"/>
      <c r="GGS52" s="227"/>
      <c r="GGT52" s="227"/>
      <c r="GGU52" s="229"/>
      <c r="GGV52" s="229"/>
      <c r="GGW52" s="229"/>
      <c r="GGX52" s="227"/>
      <c r="GGY52" s="227"/>
      <c r="GGZ52" s="227"/>
      <c r="GHA52" s="225"/>
      <c r="GHB52" s="227"/>
      <c r="GHC52" s="225"/>
      <c r="GHD52" s="225"/>
      <c r="GHE52" s="227"/>
      <c r="GHF52" s="228"/>
      <c r="GHG52" s="228"/>
      <c r="GHH52" s="227"/>
      <c r="GHI52" s="227"/>
      <c r="GHJ52" s="227"/>
      <c r="GHK52" s="229"/>
      <c r="GHL52" s="229"/>
      <c r="GHM52" s="229"/>
      <c r="GHN52" s="227"/>
      <c r="GHO52" s="227"/>
      <c r="GHP52" s="227"/>
      <c r="GHQ52" s="225"/>
      <c r="GHR52" s="227"/>
      <c r="GHS52" s="225"/>
      <c r="GHT52" s="225"/>
      <c r="GHU52" s="227"/>
      <c r="GHV52" s="228"/>
      <c r="GHW52" s="228"/>
      <c r="GHX52" s="227"/>
      <c r="GHY52" s="227"/>
      <c r="GHZ52" s="227"/>
      <c r="GIA52" s="229"/>
      <c r="GIB52" s="229"/>
      <c r="GIC52" s="229"/>
      <c r="GID52" s="227"/>
      <c r="GIE52" s="227"/>
      <c r="GIF52" s="227"/>
      <c r="GIG52" s="225"/>
      <c r="GIH52" s="227"/>
      <c r="GII52" s="225"/>
      <c r="GIJ52" s="225"/>
      <c r="GIK52" s="227"/>
      <c r="GIL52" s="228"/>
      <c r="GIM52" s="228"/>
      <c r="GIN52" s="227"/>
      <c r="GIO52" s="227"/>
      <c r="GIP52" s="227"/>
      <c r="GIQ52" s="229"/>
      <c r="GIR52" s="229"/>
      <c r="GIS52" s="229"/>
      <c r="GIT52" s="227"/>
      <c r="GIU52" s="227"/>
      <c r="GIV52" s="227"/>
      <c r="GIW52" s="225"/>
      <c r="GIX52" s="227"/>
      <c r="GIY52" s="225"/>
      <c r="GIZ52" s="225"/>
      <c r="GJA52" s="227"/>
      <c r="GJB52" s="228"/>
      <c r="GJC52" s="228"/>
      <c r="GJD52" s="227"/>
      <c r="GJE52" s="227"/>
      <c r="GJF52" s="227"/>
      <c r="GJG52" s="229"/>
      <c r="GJH52" s="229"/>
      <c r="GJI52" s="229"/>
      <c r="GJJ52" s="227"/>
      <c r="GJK52" s="227"/>
      <c r="GJL52" s="227"/>
      <c r="GJM52" s="225"/>
      <c r="GJN52" s="227"/>
      <c r="GJO52" s="225"/>
      <c r="GJP52" s="225"/>
      <c r="GJQ52" s="227"/>
      <c r="GJR52" s="228"/>
      <c r="GJS52" s="228"/>
      <c r="GJT52" s="227"/>
      <c r="GJU52" s="227"/>
      <c r="GJV52" s="227"/>
      <c r="GJW52" s="229"/>
      <c r="GJX52" s="229"/>
      <c r="GJY52" s="229"/>
      <c r="GJZ52" s="227"/>
      <c r="GKA52" s="227"/>
      <c r="GKB52" s="227"/>
      <c r="GKC52" s="225"/>
      <c r="GKD52" s="227"/>
      <c r="GKE52" s="225"/>
      <c r="GKF52" s="225"/>
      <c r="GKG52" s="227"/>
      <c r="GKH52" s="228"/>
      <c r="GKI52" s="228"/>
      <c r="GKJ52" s="227"/>
      <c r="GKK52" s="227"/>
      <c r="GKL52" s="227"/>
      <c r="GKM52" s="229"/>
      <c r="GKN52" s="229"/>
      <c r="GKO52" s="229"/>
      <c r="GKP52" s="227"/>
      <c r="GKQ52" s="227"/>
      <c r="GKR52" s="227"/>
      <c r="GKS52" s="225"/>
      <c r="GKT52" s="227"/>
      <c r="GKU52" s="225"/>
      <c r="GKV52" s="225"/>
      <c r="GKW52" s="227"/>
      <c r="GKX52" s="228"/>
      <c r="GKY52" s="228"/>
      <c r="GKZ52" s="227"/>
      <c r="GLA52" s="227"/>
      <c r="GLB52" s="227"/>
      <c r="GLC52" s="229"/>
      <c r="GLD52" s="229"/>
      <c r="GLE52" s="229"/>
      <c r="GLF52" s="227"/>
      <c r="GLG52" s="227"/>
      <c r="GLH52" s="227"/>
      <c r="GLI52" s="225"/>
      <c r="GLJ52" s="227"/>
      <c r="GLK52" s="225"/>
      <c r="GLL52" s="225"/>
      <c r="GLM52" s="227"/>
      <c r="GLN52" s="228"/>
      <c r="GLO52" s="228"/>
      <c r="GLP52" s="227"/>
      <c r="GLQ52" s="227"/>
      <c r="GLR52" s="227"/>
      <c r="GLS52" s="229"/>
      <c r="GLT52" s="229"/>
      <c r="GLU52" s="229"/>
      <c r="GLV52" s="227"/>
      <c r="GLW52" s="227"/>
      <c r="GLX52" s="227"/>
      <c r="GLY52" s="225"/>
      <c r="GLZ52" s="227"/>
      <c r="GMA52" s="225"/>
      <c r="GMB52" s="225"/>
      <c r="GMC52" s="227"/>
      <c r="GMD52" s="228"/>
      <c r="GME52" s="228"/>
      <c r="GMF52" s="227"/>
      <c r="GMG52" s="227"/>
      <c r="GMH52" s="227"/>
      <c r="GMI52" s="229"/>
      <c r="GMJ52" s="229"/>
      <c r="GMK52" s="229"/>
      <c r="GML52" s="227"/>
      <c r="GMM52" s="227"/>
      <c r="GMN52" s="227"/>
      <c r="GMO52" s="225"/>
      <c r="GMP52" s="227"/>
      <c r="GMQ52" s="225"/>
      <c r="GMR52" s="225"/>
      <c r="GMS52" s="227"/>
      <c r="GMT52" s="228"/>
      <c r="GMU52" s="228"/>
      <c r="GMV52" s="227"/>
      <c r="GMW52" s="227"/>
      <c r="GMX52" s="227"/>
      <c r="GMY52" s="229"/>
      <c r="GMZ52" s="229"/>
      <c r="GNA52" s="229"/>
      <c r="GNB52" s="227"/>
      <c r="GNC52" s="227"/>
      <c r="GND52" s="227"/>
      <c r="GNE52" s="225"/>
      <c r="GNF52" s="227"/>
      <c r="GNG52" s="225"/>
      <c r="GNH52" s="225"/>
      <c r="GNI52" s="227"/>
      <c r="GNJ52" s="228"/>
      <c r="GNK52" s="228"/>
      <c r="GNL52" s="227"/>
      <c r="GNM52" s="227"/>
      <c r="GNN52" s="227"/>
      <c r="GNO52" s="229"/>
      <c r="GNP52" s="229"/>
      <c r="GNQ52" s="229"/>
      <c r="GNR52" s="227"/>
      <c r="GNS52" s="227"/>
      <c r="GNT52" s="227"/>
      <c r="GNU52" s="225"/>
      <c r="GNV52" s="227"/>
      <c r="GNW52" s="225"/>
      <c r="GNX52" s="225"/>
      <c r="GNY52" s="227"/>
      <c r="GNZ52" s="228"/>
      <c r="GOA52" s="228"/>
      <c r="GOB52" s="227"/>
      <c r="GOC52" s="227"/>
      <c r="GOD52" s="227"/>
      <c r="GOE52" s="229"/>
      <c r="GOF52" s="229"/>
      <c r="GOG52" s="229"/>
      <c r="GOH52" s="227"/>
      <c r="GOI52" s="227"/>
      <c r="GOJ52" s="227"/>
      <c r="GOK52" s="225"/>
      <c r="GOL52" s="227"/>
      <c r="GOM52" s="225"/>
      <c r="GON52" s="225"/>
      <c r="GOO52" s="227"/>
      <c r="GOP52" s="228"/>
      <c r="GOQ52" s="228"/>
      <c r="GOR52" s="227"/>
      <c r="GOS52" s="227"/>
      <c r="GOT52" s="227"/>
      <c r="GOU52" s="229"/>
      <c r="GOV52" s="229"/>
      <c r="GOW52" s="229"/>
      <c r="GOX52" s="227"/>
      <c r="GOY52" s="227"/>
      <c r="GOZ52" s="227"/>
      <c r="GPA52" s="225"/>
      <c r="GPB52" s="227"/>
      <c r="GPC52" s="225"/>
      <c r="GPD52" s="225"/>
      <c r="GPE52" s="227"/>
      <c r="GPF52" s="228"/>
      <c r="GPG52" s="228"/>
      <c r="GPH52" s="227"/>
      <c r="GPI52" s="227"/>
      <c r="GPJ52" s="227"/>
      <c r="GPK52" s="229"/>
      <c r="GPL52" s="229"/>
      <c r="GPM52" s="229"/>
      <c r="GPN52" s="227"/>
      <c r="GPO52" s="227"/>
      <c r="GPP52" s="227"/>
      <c r="GPQ52" s="225"/>
      <c r="GPR52" s="227"/>
      <c r="GPS52" s="225"/>
      <c r="GPT52" s="225"/>
      <c r="GPU52" s="227"/>
      <c r="GPV52" s="228"/>
      <c r="GPW52" s="228"/>
      <c r="GPX52" s="227"/>
      <c r="GPY52" s="227"/>
      <c r="GPZ52" s="227"/>
      <c r="GQA52" s="229"/>
      <c r="GQB52" s="229"/>
      <c r="GQC52" s="229"/>
      <c r="GQD52" s="227"/>
      <c r="GQE52" s="227"/>
      <c r="GQF52" s="227"/>
      <c r="GQG52" s="225"/>
      <c r="GQH52" s="227"/>
      <c r="GQI52" s="225"/>
      <c r="GQJ52" s="225"/>
      <c r="GQK52" s="227"/>
      <c r="GQL52" s="228"/>
      <c r="GQM52" s="228"/>
      <c r="GQN52" s="227"/>
      <c r="GQO52" s="227"/>
      <c r="GQP52" s="227"/>
      <c r="GQQ52" s="229"/>
      <c r="GQR52" s="229"/>
      <c r="GQS52" s="229"/>
      <c r="GQT52" s="227"/>
      <c r="GQU52" s="227"/>
      <c r="GQV52" s="227"/>
      <c r="GQW52" s="225"/>
      <c r="GQX52" s="227"/>
      <c r="GQY52" s="225"/>
      <c r="GQZ52" s="225"/>
      <c r="GRA52" s="227"/>
      <c r="GRB52" s="228"/>
      <c r="GRC52" s="228"/>
      <c r="GRD52" s="227"/>
      <c r="GRE52" s="227"/>
      <c r="GRF52" s="227"/>
      <c r="GRG52" s="229"/>
      <c r="GRH52" s="229"/>
      <c r="GRI52" s="229"/>
      <c r="GRJ52" s="227"/>
      <c r="GRK52" s="227"/>
      <c r="GRL52" s="227"/>
      <c r="GRM52" s="225"/>
      <c r="GRN52" s="227"/>
      <c r="GRO52" s="225"/>
      <c r="GRP52" s="225"/>
      <c r="GRQ52" s="227"/>
      <c r="GRR52" s="228"/>
      <c r="GRS52" s="228"/>
      <c r="GRT52" s="227"/>
      <c r="GRU52" s="227"/>
      <c r="GRV52" s="227"/>
      <c r="GRW52" s="229"/>
      <c r="GRX52" s="229"/>
      <c r="GRY52" s="229"/>
      <c r="GRZ52" s="227"/>
      <c r="GSA52" s="227"/>
      <c r="GSB52" s="227"/>
      <c r="GSC52" s="225"/>
      <c r="GSD52" s="227"/>
      <c r="GSE52" s="225"/>
      <c r="GSF52" s="225"/>
      <c r="GSG52" s="227"/>
      <c r="GSH52" s="228"/>
      <c r="GSI52" s="228"/>
      <c r="GSJ52" s="227"/>
      <c r="GSK52" s="227"/>
      <c r="GSL52" s="227"/>
      <c r="GSM52" s="229"/>
      <c r="GSN52" s="229"/>
      <c r="GSO52" s="229"/>
      <c r="GSP52" s="227"/>
      <c r="GSQ52" s="227"/>
      <c r="GSR52" s="227"/>
      <c r="GSS52" s="225"/>
      <c r="GST52" s="227"/>
      <c r="GSU52" s="225"/>
      <c r="GSV52" s="225"/>
      <c r="GSW52" s="227"/>
      <c r="GSX52" s="228"/>
      <c r="GSY52" s="228"/>
      <c r="GSZ52" s="227"/>
      <c r="GTA52" s="227"/>
      <c r="GTB52" s="227"/>
      <c r="GTC52" s="229"/>
      <c r="GTD52" s="229"/>
      <c r="GTE52" s="229"/>
      <c r="GTF52" s="227"/>
      <c r="GTG52" s="227"/>
      <c r="GTH52" s="227"/>
      <c r="GTI52" s="225"/>
      <c r="GTJ52" s="227"/>
      <c r="GTK52" s="225"/>
      <c r="GTL52" s="225"/>
      <c r="GTM52" s="227"/>
      <c r="GTN52" s="228"/>
      <c r="GTO52" s="228"/>
      <c r="GTP52" s="227"/>
      <c r="GTQ52" s="227"/>
      <c r="GTR52" s="227"/>
      <c r="GTS52" s="229"/>
      <c r="GTT52" s="229"/>
      <c r="GTU52" s="229"/>
      <c r="GTV52" s="227"/>
      <c r="GTW52" s="227"/>
      <c r="GTX52" s="227"/>
      <c r="GTY52" s="225"/>
      <c r="GTZ52" s="227"/>
      <c r="GUA52" s="225"/>
      <c r="GUB52" s="225"/>
      <c r="GUC52" s="227"/>
      <c r="GUD52" s="228"/>
      <c r="GUE52" s="228"/>
      <c r="GUF52" s="227"/>
      <c r="GUG52" s="227"/>
      <c r="GUH52" s="227"/>
      <c r="GUI52" s="229"/>
      <c r="GUJ52" s="229"/>
      <c r="GUK52" s="229"/>
      <c r="GUL52" s="227"/>
      <c r="GUM52" s="227"/>
      <c r="GUN52" s="227"/>
      <c r="GUO52" s="225"/>
      <c r="GUP52" s="227"/>
      <c r="GUQ52" s="225"/>
      <c r="GUR52" s="225"/>
      <c r="GUS52" s="227"/>
      <c r="GUT52" s="228"/>
      <c r="GUU52" s="228"/>
      <c r="GUV52" s="227"/>
      <c r="GUW52" s="227"/>
      <c r="GUX52" s="227"/>
      <c r="GUY52" s="229"/>
      <c r="GUZ52" s="229"/>
      <c r="GVA52" s="229"/>
      <c r="GVB52" s="227"/>
      <c r="GVC52" s="227"/>
      <c r="GVD52" s="227"/>
      <c r="GVE52" s="225"/>
      <c r="GVF52" s="227"/>
      <c r="GVG52" s="225"/>
      <c r="GVH52" s="225"/>
      <c r="GVI52" s="227"/>
      <c r="GVJ52" s="228"/>
      <c r="GVK52" s="228"/>
      <c r="GVL52" s="227"/>
      <c r="GVM52" s="227"/>
      <c r="GVN52" s="227"/>
      <c r="GVO52" s="229"/>
      <c r="GVP52" s="229"/>
      <c r="GVQ52" s="229"/>
      <c r="GVR52" s="227"/>
      <c r="GVS52" s="227"/>
      <c r="GVT52" s="227"/>
      <c r="GVU52" s="225"/>
      <c r="GVV52" s="227"/>
      <c r="GVW52" s="225"/>
      <c r="GVX52" s="225"/>
      <c r="GVY52" s="227"/>
      <c r="GVZ52" s="228"/>
      <c r="GWA52" s="228"/>
      <c r="GWB52" s="227"/>
      <c r="GWC52" s="227"/>
      <c r="GWD52" s="227"/>
      <c r="GWE52" s="229"/>
      <c r="GWF52" s="229"/>
      <c r="GWG52" s="229"/>
      <c r="GWH52" s="227"/>
      <c r="GWI52" s="227"/>
      <c r="GWJ52" s="227"/>
      <c r="GWK52" s="225"/>
      <c r="GWL52" s="227"/>
      <c r="GWM52" s="225"/>
      <c r="GWN52" s="225"/>
      <c r="GWO52" s="227"/>
      <c r="GWP52" s="228"/>
      <c r="GWQ52" s="228"/>
      <c r="GWR52" s="227"/>
      <c r="GWS52" s="227"/>
      <c r="GWT52" s="227"/>
      <c r="GWU52" s="229"/>
      <c r="GWV52" s="229"/>
      <c r="GWW52" s="229"/>
      <c r="GWX52" s="227"/>
      <c r="GWY52" s="227"/>
      <c r="GWZ52" s="227"/>
      <c r="GXA52" s="225"/>
      <c r="GXB52" s="227"/>
      <c r="GXC52" s="225"/>
      <c r="GXD52" s="225"/>
      <c r="GXE52" s="227"/>
      <c r="GXF52" s="228"/>
      <c r="GXG52" s="228"/>
      <c r="GXH52" s="227"/>
      <c r="GXI52" s="227"/>
      <c r="GXJ52" s="227"/>
      <c r="GXK52" s="229"/>
      <c r="GXL52" s="229"/>
      <c r="GXM52" s="229"/>
      <c r="GXN52" s="227"/>
      <c r="GXO52" s="227"/>
      <c r="GXP52" s="227"/>
      <c r="GXQ52" s="225"/>
      <c r="GXR52" s="227"/>
      <c r="GXS52" s="225"/>
      <c r="GXT52" s="225"/>
      <c r="GXU52" s="227"/>
      <c r="GXV52" s="228"/>
      <c r="GXW52" s="228"/>
      <c r="GXX52" s="227"/>
      <c r="GXY52" s="227"/>
      <c r="GXZ52" s="227"/>
      <c r="GYA52" s="229"/>
      <c r="GYB52" s="229"/>
      <c r="GYC52" s="229"/>
      <c r="GYD52" s="227"/>
      <c r="GYE52" s="227"/>
      <c r="GYF52" s="227"/>
      <c r="GYG52" s="225"/>
      <c r="GYH52" s="227"/>
      <c r="GYI52" s="225"/>
      <c r="GYJ52" s="225"/>
      <c r="GYK52" s="227"/>
      <c r="GYL52" s="228"/>
      <c r="GYM52" s="228"/>
      <c r="GYN52" s="227"/>
      <c r="GYO52" s="227"/>
      <c r="GYP52" s="227"/>
      <c r="GYQ52" s="229"/>
      <c r="GYR52" s="229"/>
      <c r="GYS52" s="229"/>
      <c r="GYT52" s="227"/>
      <c r="GYU52" s="227"/>
      <c r="GYV52" s="227"/>
      <c r="GYW52" s="225"/>
      <c r="GYX52" s="227"/>
      <c r="GYY52" s="225"/>
      <c r="GYZ52" s="225"/>
      <c r="GZA52" s="227"/>
      <c r="GZB52" s="228"/>
      <c r="GZC52" s="228"/>
      <c r="GZD52" s="227"/>
      <c r="GZE52" s="227"/>
      <c r="GZF52" s="227"/>
      <c r="GZG52" s="229"/>
      <c r="GZH52" s="229"/>
      <c r="GZI52" s="229"/>
      <c r="GZJ52" s="227"/>
      <c r="GZK52" s="227"/>
      <c r="GZL52" s="227"/>
      <c r="GZM52" s="225"/>
      <c r="GZN52" s="227"/>
      <c r="GZO52" s="225"/>
      <c r="GZP52" s="225"/>
      <c r="GZQ52" s="227"/>
      <c r="GZR52" s="228"/>
      <c r="GZS52" s="228"/>
      <c r="GZT52" s="227"/>
      <c r="GZU52" s="227"/>
      <c r="GZV52" s="227"/>
      <c r="GZW52" s="229"/>
      <c r="GZX52" s="229"/>
      <c r="GZY52" s="229"/>
      <c r="GZZ52" s="227"/>
      <c r="HAA52" s="227"/>
      <c r="HAB52" s="227"/>
      <c r="HAC52" s="225"/>
      <c r="HAD52" s="227"/>
      <c r="HAE52" s="225"/>
      <c r="HAF52" s="225"/>
      <c r="HAG52" s="227"/>
      <c r="HAH52" s="228"/>
      <c r="HAI52" s="228"/>
      <c r="HAJ52" s="227"/>
      <c r="HAK52" s="227"/>
      <c r="HAL52" s="227"/>
      <c r="HAM52" s="229"/>
      <c r="HAN52" s="229"/>
      <c r="HAO52" s="229"/>
      <c r="HAP52" s="227"/>
      <c r="HAQ52" s="227"/>
      <c r="HAR52" s="227"/>
      <c r="HAS52" s="225"/>
      <c r="HAT52" s="227"/>
      <c r="HAU52" s="225"/>
      <c r="HAV52" s="225"/>
      <c r="HAW52" s="227"/>
      <c r="HAX52" s="228"/>
      <c r="HAY52" s="228"/>
      <c r="HAZ52" s="227"/>
      <c r="HBA52" s="227"/>
      <c r="HBB52" s="227"/>
      <c r="HBC52" s="229"/>
      <c r="HBD52" s="229"/>
      <c r="HBE52" s="229"/>
      <c r="HBF52" s="227"/>
      <c r="HBG52" s="227"/>
      <c r="HBH52" s="227"/>
      <c r="HBI52" s="225"/>
      <c r="HBJ52" s="227"/>
      <c r="HBK52" s="225"/>
      <c r="HBL52" s="225"/>
      <c r="HBM52" s="227"/>
      <c r="HBN52" s="228"/>
      <c r="HBO52" s="228"/>
      <c r="HBP52" s="227"/>
      <c r="HBQ52" s="227"/>
      <c r="HBR52" s="227"/>
      <c r="HBS52" s="229"/>
      <c r="HBT52" s="229"/>
      <c r="HBU52" s="229"/>
      <c r="HBV52" s="227"/>
      <c r="HBW52" s="227"/>
      <c r="HBX52" s="227"/>
      <c r="HBY52" s="225"/>
      <c r="HBZ52" s="227"/>
      <c r="HCA52" s="225"/>
      <c r="HCB52" s="225"/>
      <c r="HCC52" s="227"/>
      <c r="HCD52" s="228"/>
      <c r="HCE52" s="228"/>
      <c r="HCF52" s="227"/>
      <c r="HCG52" s="227"/>
      <c r="HCH52" s="227"/>
      <c r="HCI52" s="229"/>
      <c r="HCJ52" s="229"/>
      <c r="HCK52" s="229"/>
      <c r="HCL52" s="227"/>
      <c r="HCM52" s="227"/>
      <c r="HCN52" s="227"/>
      <c r="HCO52" s="225"/>
      <c r="HCP52" s="227"/>
      <c r="HCQ52" s="225"/>
      <c r="HCR52" s="225"/>
      <c r="HCS52" s="227"/>
      <c r="HCT52" s="228"/>
      <c r="HCU52" s="228"/>
      <c r="HCV52" s="227"/>
      <c r="HCW52" s="227"/>
      <c r="HCX52" s="227"/>
      <c r="HCY52" s="229"/>
      <c r="HCZ52" s="229"/>
      <c r="HDA52" s="229"/>
      <c r="HDB52" s="227"/>
      <c r="HDC52" s="227"/>
      <c r="HDD52" s="227"/>
      <c r="HDE52" s="225"/>
      <c r="HDF52" s="227"/>
      <c r="HDG52" s="225"/>
      <c r="HDH52" s="225"/>
      <c r="HDI52" s="227"/>
      <c r="HDJ52" s="228"/>
      <c r="HDK52" s="228"/>
      <c r="HDL52" s="227"/>
      <c r="HDM52" s="227"/>
      <c r="HDN52" s="227"/>
      <c r="HDO52" s="229"/>
      <c r="HDP52" s="229"/>
      <c r="HDQ52" s="229"/>
      <c r="HDR52" s="227"/>
      <c r="HDS52" s="227"/>
      <c r="HDT52" s="227"/>
      <c r="HDU52" s="225"/>
      <c r="HDV52" s="227"/>
      <c r="HDW52" s="225"/>
      <c r="HDX52" s="225"/>
      <c r="HDY52" s="227"/>
      <c r="HDZ52" s="228"/>
      <c r="HEA52" s="228"/>
      <c r="HEB52" s="227"/>
      <c r="HEC52" s="227"/>
      <c r="HED52" s="227"/>
      <c r="HEE52" s="229"/>
      <c r="HEF52" s="229"/>
      <c r="HEG52" s="229"/>
      <c r="HEH52" s="227"/>
      <c r="HEI52" s="227"/>
      <c r="HEJ52" s="227"/>
      <c r="HEK52" s="225"/>
      <c r="HEL52" s="227"/>
      <c r="HEM52" s="225"/>
      <c r="HEN52" s="225"/>
      <c r="HEO52" s="227"/>
      <c r="HEP52" s="228"/>
      <c r="HEQ52" s="228"/>
      <c r="HER52" s="227"/>
      <c r="HES52" s="227"/>
      <c r="HET52" s="227"/>
      <c r="HEU52" s="229"/>
      <c r="HEV52" s="229"/>
      <c r="HEW52" s="229"/>
      <c r="HEX52" s="227"/>
      <c r="HEY52" s="227"/>
      <c r="HEZ52" s="227"/>
      <c r="HFA52" s="225"/>
      <c r="HFB52" s="227"/>
      <c r="HFC52" s="225"/>
      <c r="HFD52" s="225"/>
      <c r="HFE52" s="227"/>
      <c r="HFF52" s="228"/>
      <c r="HFG52" s="228"/>
      <c r="HFH52" s="227"/>
      <c r="HFI52" s="227"/>
      <c r="HFJ52" s="227"/>
      <c r="HFK52" s="229"/>
      <c r="HFL52" s="229"/>
      <c r="HFM52" s="229"/>
      <c r="HFN52" s="227"/>
      <c r="HFO52" s="227"/>
      <c r="HFP52" s="227"/>
      <c r="HFQ52" s="225"/>
      <c r="HFR52" s="227"/>
      <c r="HFS52" s="225"/>
      <c r="HFT52" s="225"/>
      <c r="HFU52" s="227"/>
      <c r="HFV52" s="228"/>
      <c r="HFW52" s="228"/>
      <c r="HFX52" s="227"/>
      <c r="HFY52" s="227"/>
      <c r="HFZ52" s="227"/>
      <c r="HGA52" s="229"/>
      <c r="HGB52" s="229"/>
      <c r="HGC52" s="229"/>
      <c r="HGD52" s="227"/>
      <c r="HGE52" s="227"/>
      <c r="HGF52" s="227"/>
      <c r="HGG52" s="225"/>
      <c r="HGH52" s="227"/>
      <c r="HGI52" s="225"/>
      <c r="HGJ52" s="225"/>
      <c r="HGK52" s="227"/>
      <c r="HGL52" s="228"/>
      <c r="HGM52" s="228"/>
      <c r="HGN52" s="227"/>
      <c r="HGO52" s="227"/>
      <c r="HGP52" s="227"/>
      <c r="HGQ52" s="229"/>
      <c r="HGR52" s="229"/>
      <c r="HGS52" s="229"/>
      <c r="HGT52" s="227"/>
      <c r="HGU52" s="227"/>
      <c r="HGV52" s="227"/>
      <c r="HGW52" s="225"/>
      <c r="HGX52" s="227"/>
      <c r="HGY52" s="225"/>
      <c r="HGZ52" s="225"/>
      <c r="HHA52" s="227"/>
      <c r="HHB52" s="228"/>
      <c r="HHC52" s="228"/>
      <c r="HHD52" s="227"/>
      <c r="HHE52" s="227"/>
      <c r="HHF52" s="227"/>
      <c r="HHG52" s="229"/>
      <c r="HHH52" s="229"/>
      <c r="HHI52" s="229"/>
      <c r="HHJ52" s="227"/>
      <c r="HHK52" s="227"/>
      <c r="HHL52" s="227"/>
      <c r="HHM52" s="225"/>
      <c r="HHN52" s="227"/>
      <c r="HHO52" s="225"/>
      <c r="HHP52" s="225"/>
      <c r="HHQ52" s="227"/>
      <c r="HHR52" s="228"/>
      <c r="HHS52" s="228"/>
      <c r="HHT52" s="227"/>
      <c r="HHU52" s="227"/>
      <c r="HHV52" s="227"/>
      <c r="HHW52" s="229"/>
      <c r="HHX52" s="229"/>
      <c r="HHY52" s="229"/>
      <c r="HHZ52" s="227"/>
      <c r="HIA52" s="227"/>
      <c r="HIB52" s="227"/>
      <c r="HIC52" s="225"/>
      <c r="HID52" s="227"/>
      <c r="HIE52" s="225"/>
      <c r="HIF52" s="225"/>
      <c r="HIG52" s="227"/>
      <c r="HIH52" s="228"/>
      <c r="HII52" s="228"/>
      <c r="HIJ52" s="227"/>
      <c r="HIK52" s="227"/>
      <c r="HIL52" s="227"/>
      <c r="HIM52" s="229"/>
      <c r="HIN52" s="229"/>
      <c r="HIO52" s="229"/>
      <c r="HIP52" s="227"/>
      <c r="HIQ52" s="227"/>
      <c r="HIR52" s="227"/>
      <c r="HIS52" s="225"/>
      <c r="HIT52" s="227"/>
      <c r="HIU52" s="225"/>
      <c r="HIV52" s="225"/>
      <c r="HIW52" s="227"/>
      <c r="HIX52" s="228"/>
      <c r="HIY52" s="228"/>
      <c r="HIZ52" s="227"/>
      <c r="HJA52" s="227"/>
      <c r="HJB52" s="227"/>
      <c r="HJC52" s="229"/>
      <c r="HJD52" s="229"/>
      <c r="HJE52" s="229"/>
      <c r="HJF52" s="227"/>
      <c r="HJG52" s="227"/>
      <c r="HJH52" s="227"/>
      <c r="HJI52" s="225"/>
      <c r="HJJ52" s="227"/>
      <c r="HJK52" s="225"/>
      <c r="HJL52" s="225"/>
      <c r="HJM52" s="227"/>
      <c r="HJN52" s="228"/>
      <c r="HJO52" s="228"/>
      <c r="HJP52" s="227"/>
      <c r="HJQ52" s="227"/>
      <c r="HJR52" s="227"/>
      <c r="HJS52" s="229"/>
      <c r="HJT52" s="229"/>
      <c r="HJU52" s="229"/>
      <c r="HJV52" s="227"/>
      <c r="HJW52" s="227"/>
      <c r="HJX52" s="227"/>
      <c r="HJY52" s="225"/>
      <c r="HJZ52" s="227"/>
      <c r="HKA52" s="225"/>
      <c r="HKB52" s="225"/>
      <c r="HKC52" s="227"/>
      <c r="HKD52" s="228"/>
      <c r="HKE52" s="228"/>
      <c r="HKF52" s="227"/>
      <c r="HKG52" s="227"/>
      <c r="HKH52" s="227"/>
      <c r="HKI52" s="229"/>
      <c r="HKJ52" s="229"/>
      <c r="HKK52" s="229"/>
      <c r="HKL52" s="227"/>
      <c r="HKM52" s="227"/>
      <c r="HKN52" s="227"/>
      <c r="HKO52" s="225"/>
      <c r="HKP52" s="227"/>
      <c r="HKQ52" s="225"/>
      <c r="HKR52" s="225"/>
      <c r="HKS52" s="227"/>
      <c r="HKT52" s="228"/>
      <c r="HKU52" s="228"/>
      <c r="HKV52" s="227"/>
      <c r="HKW52" s="227"/>
      <c r="HKX52" s="227"/>
      <c r="HKY52" s="229"/>
      <c r="HKZ52" s="229"/>
      <c r="HLA52" s="229"/>
      <c r="HLB52" s="227"/>
      <c r="HLC52" s="227"/>
      <c r="HLD52" s="227"/>
      <c r="HLE52" s="225"/>
      <c r="HLF52" s="227"/>
      <c r="HLG52" s="225"/>
      <c r="HLH52" s="225"/>
      <c r="HLI52" s="227"/>
      <c r="HLJ52" s="228"/>
      <c r="HLK52" s="228"/>
      <c r="HLL52" s="227"/>
      <c r="HLM52" s="227"/>
      <c r="HLN52" s="227"/>
      <c r="HLO52" s="229"/>
      <c r="HLP52" s="229"/>
      <c r="HLQ52" s="229"/>
      <c r="HLR52" s="227"/>
      <c r="HLS52" s="227"/>
      <c r="HLT52" s="227"/>
      <c r="HLU52" s="225"/>
      <c r="HLV52" s="227"/>
      <c r="HLW52" s="225"/>
      <c r="HLX52" s="225"/>
      <c r="HLY52" s="227"/>
      <c r="HLZ52" s="228"/>
      <c r="HMA52" s="228"/>
      <c r="HMB52" s="227"/>
      <c r="HMC52" s="227"/>
      <c r="HMD52" s="227"/>
      <c r="HME52" s="229"/>
      <c r="HMF52" s="229"/>
      <c r="HMG52" s="229"/>
      <c r="HMH52" s="227"/>
      <c r="HMI52" s="227"/>
      <c r="HMJ52" s="227"/>
      <c r="HMK52" s="225"/>
      <c r="HML52" s="227"/>
      <c r="HMM52" s="225"/>
      <c r="HMN52" s="225"/>
      <c r="HMO52" s="227"/>
      <c r="HMP52" s="228"/>
      <c r="HMQ52" s="228"/>
      <c r="HMR52" s="227"/>
      <c r="HMS52" s="227"/>
      <c r="HMT52" s="227"/>
      <c r="HMU52" s="229"/>
      <c r="HMV52" s="229"/>
      <c r="HMW52" s="229"/>
      <c r="HMX52" s="227"/>
      <c r="HMY52" s="227"/>
      <c r="HMZ52" s="227"/>
      <c r="HNA52" s="225"/>
      <c r="HNB52" s="227"/>
      <c r="HNC52" s="225"/>
      <c r="HND52" s="225"/>
      <c r="HNE52" s="227"/>
      <c r="HNF52" s="228"/>
      <c r="HNG52" s="228"/>
      <c r="HNH52" s="227"/>
      <c r="HNI52" s="227"/>
      <c r="HNJ52" s="227"/>
      <c r="HNK52" s="229"/>
      <c r="HNL52" s="229"/>
      <c r="HNM52" s="229"/>
      <c r="HNN52" s="227"/>
      <c r="HNO52" s="227"/>
      <c r="HNP52" s="227"/>
      <c r="HNQ52" s="225"/>
      <c r="HNR52" s="227"/>
      <c r="HNS52" s="225"/>
      <c r="HNT52" s="225"/>
      <c r="HNU52" s="227"/>
      <c r="HNV52" s="228"/>
      <c r="HNW52" s="228"/>
      <c r="HNX52" s="227"/>
      <c r="HNY52" s="227"/>
      <c r="HNZ52" s="227"/>
      <c r="HOA52" s="229"/>
      <c r="HOB52" s="229"/>
      <c r="HOC52" s="229"/>
      <c r="HOD52" s="227"/>
      <c r="HOE52" s="227"/>
      <c r="HOF52" s="227"/>
      <c r="HOG52" s="225"/>
      <c r="HOH52" s="227"/>
      <c r="HOI52" s="225"/>
      <c r="HOJ52" s="225"/>
      <c r="HOK52" s="227"/>
      <c r="HOL52" s="228"/>
      <c r="HOM52" s="228"/>
      <c r="HON52" s="227"/>
      <c r="HOO52" s="227"/>
      <c r="HOP52" s="227"/>
      <c r="HOQ52" s="229"/>
      <c r="HOR52" s="229"/>
      <c r="HOS52" s="229"/>
      <c r="HOT52" s="227"/>
      <c r="HOU52" s="227"/>
      <c r="HOV52" s="227"/>
      <c r="HOW52" s="225"/>
      <c r="HOX52" s="227"/>
      <c r="HOY52" s="225"/>
      <c r="HOZ52" s="225"/>
      <c r="HPA52" s="227"/>
      <c r="HPB52" s="228"/>
      <c r="HPC52" s="228"/>
      <c r="HPD52" s="227"/>
      <c r="HPE52" s="227"/>
      <c r="HPF52" s="227"/>
      <c r="HPG52" s="229"/>
      <c r="HPH52" s="229"/>
      <c r="HPI52" s="229"/>
      <c r="HPJ52" s="227"/>
      <c r="HPK52" s="227"/>
      <c r="HPL52" s="227"/>
      <c r="HPM52" s="225"/>
      <c r="HPN52" s="227"/>
      <c r="HPO52" s="225"/>
      <c r="HPP52" s="225"/>
      <c r="HPQ52" s="227"/>
      <c r="HPR52" s="228"/>
      <c r="HPS52" s="228"/>
      <c r="HPT52" s="227"/>
      <c r="HPU52" s="227"/>
      <c r="HPV52" s="227"/>
      <c r="HPW52" s="229"/>
      <c r="HPX52" s="229"/>
      <c r="HPY52" s="229"/>
      <c r="HPZ52" s="227"/>
      <c r="HQA52" s="227"/>
      <c r="HQB52" s="227"/>
      <c r="HQC52" s="225"/>
      <c r="HQD52" s="227"/>
      <c r="HQE52" s="225"/>
      <c r="HQF52" s="225"/>
      <c r="HQG52" s="227"/>
      <c r="HQH52" s="228"/>
      <c r="HQI52" s="228"/>
      <c r="HQJ52" s="227"/>
      <c r="HQK52" s="227"/>
      <c r="HQL52" s="227"/>
      <c r="HQM52" s="229"/>
      <c r="HQN52" s="229"/>
      <c r="HQO52" s="229"/>
      <c r="HQP52" s="227"/>
      <c r="HQQ52" s="227"/>
      <c r="HQR52" s="227"/>
      <c r="HQS52" s="225"/>
      <c r="HQT52" s="227"/>
      <c r="HQU52" s="225"/>
      <c r="HQV52" s="225"/>
      <c r="HQW52" s="227"/>
      <c r="HQX52" s="228"/>
      <c r="HQY52" s="228"/>
      <c r="HQZ52" s="227"/>
      <c r="HRA52" s="227"/>
      <c r="HRB52" s="227"/>
      <c r="HRC52" s="229"/>
      <c r="HRD52" s="229"/>
      <c r="HRE52" s="229"/>
      <c r="HRF52" s="227"/>
      <c r="HRG52" s="227"/>
      <c r="HRH52" s="227"/>
      <c r="HRI52" s="225"/>
      <c r="HRJ52" s="227"/>
      <c r="HRK52" s="225"/>
      <c r="HRL52" s="225"/>
      <c r="HRM52" s="227"/>
      <c r="HRN52" s="228"/>
      <c r="HRO52" s="228"/>
      <c r="HRP52" s="227"/>
      <c r="HRQ52" s="227"/>
      <c r="HRR52" s="227"/>
      <c r="HRS52" s="229"/>
      <c r="HRT52" s="229"/>
      <c r="HRU52" s="229"/>
      <c r="HRV52" s="227"/>
      <c r="HRW52" s="227"/>
      <c r="HRX52" s="227"/>
      <c r="HRY52" s="225"/>
      <c r="HRZ52" s="227"/>
      <c r="HSA52" s="225"/>
      <c r="HSB52" s="225"/>
      <c r="HSC52" s="227"/>
      <c r="HSD52" s="228"/>
      <c r="HSE52" s="228"/>
      <c r="HSF52" s="227"/>
      <c r="HSG52" s="227"/>
      <c r="HSH52" s="227"/>
      <c r="HSI52" s="229"/>
      <c r="HSJ52" s="229"/>
      <c r="HSK52" s="229"/>
      <c r="HSL52" s="227"/>
      <c r="HSM52" s="227"/>
      <c r="HSN52" s="227"/>
      <c r="HSO52" s="225"/>
      <c r="HSP52" s="227"/>
      <c r="HSQ52" s="225"/>
      <c r="HSR52" s="225"/>
      <c r="HSS52" s="227"/>
      <c r="HST52" s="228"/>
      <c r="HSU52" s="228"/>
      <c r="HSV52" s="227"/>
      <c r="HSW52" s="227"/>
      <c r="HSX52" s="227"/>
      <c r="HSY52" s="229"/>
      <c r="HSZ52" s="229"/>
      <c r="HTA52" s="229"/>
      <c r="HTB52" s="227"/>
      <c r="HTC52" s="227"/>
      <c r="HTD52" s="227"/>
      <c r="HTE52" s="225"/>
      <c r="HTF52" s="227"/>
      <c r="HTG52" s="225"/>
      <c r="HTH52" s="225"/>
      <c r="HTI52" s="227"/>
      <c r="HTJ52" s="228"/>
      <c r="HTK52" s="228"/>
      <c r="HTL52" s="227"/>
      <c r="HTM52" s="227"/>
      <c r="HTN52" s="227"/>
      <c r="HTO52" s="229"/>
      <c r="HTP52" s="229"/>
      <c r="HTQ52" s="229"/>
      <c r="HTR52" s="227"/>
      <c r="HTS52" s="227"/>
      <c r="HTT52" s="227"/>
      <c r="HTU52" s="225"/>
      <c r="HTV52" s="227"/>
      <c r="HTW52" s="225"/>
      <c r="HTX52" s="225"/>
      <c r="HTY52" s="227"/>
      <c r="HTZ52" s="228"/>
      <c r="HUA52" s="228"/>
      <c r="HUB52" s="227"/>
      <c r="HUC52" s="227"/>
      <c r="HUD52" s="227"/>
      <c r="HUE52" s="229"/>
      <c r="HUF52" s="229"/>
      <c r="HUG52" s="229"/>
      <c r="HUH52" s="227"/>
      <c r="HUI52" s="227"/>
      <c r="HUJ52" s="227"/>
      <c r="HUK52" s="225"/>
      <c r="HUL52" s="227"/>
      <c r="HUM52" s="225"/>
      <c r="HUN52" s="225"/>
      <c r="HUO52" s="227"/>
      <c r="HUP52" s="228"/>
      <c r="HUQ52" s="228"/>
      <c r="HUR52" s="227"/>
      <c r="HUS52" s="227"/>
      <c r="HUT52" s="227"/>
      <c r="HUU52" s="229"/>
      <c r="HUV52" s="229"/>
      <c r="HUW52" s="229"/>
      <c r="HUX52" s="227"/>
      <c r="HUY52" s="227"/>
      <c r="HUZ52" s="227"/>
      <c r="HVA52" s="225"/>
      <c r="HVB52" s="227"/>
      <c r="HVC52" s="225"/>
      <c r="HVD52" s="225"/>
      <c r="HVE52" s="227"/>
      <c r="HVF52" s="228"/>
      <c r="HVG52" s="228"/>
      <c r="HVH52" s="227"/>
      <c r="HVI52" s="227"/>
      <c r="HVJ52" s="227"/>
      <c r="HVK52" s="229"/>
      <c r="HVL52" s="229"/>
      <c r="HVM52" s="229"/>
      <c r="HVN52" s="227"/>
      <c r="HVO52" s="227"/>
      <c r="HVP52" s="227"/>
      <c r="HVQ52" s="225"/>
      <c r="HVR52" s="227"/>
      <c r="HVS52" s="225"/>
      <c r="HVT52" s="225"/>
      <c r="HVU52" s="227"/>
      <c r="HVV52" s="228"/>
      <c r="HVW52" s="228"/>
      <c r="HVX52" s="227"/>
      <c r="HVY52" s="227"/>
      <c r="HVZ52" s="227"/>
      <c r="HWA52" s="229"/>
      <c r="HWB52" s="229"/>
      <c r="HWC52" s="229"/>
      <c r="HWD52" s="227"/>
      <c r="HWE52" s="227"/>
      <c r="HWF52" s="227"/>
      <c r="HWG52" s="225"/>
      <c r="HWH52" s="227"/>
      <c r="HWI52" s="225"/>
      <c r="HWJ52" s="225"/>
      <c r="HWK52" s="227"/>
      <c r="HWL52" s="228"/>
      <c r="HWM52" s="228"/>
      <c r="HWN52" s="227"/>
      <c r="HWO52" s="227"/>
      <c r="HWP52" s="227"/>
      <c r="HWQ52" s="229"/>
      <c r="HWR52" s="229"/>
      <c r="HWS52" s="229"/>
      <c r="HWT52" s="227"/>
      <c r="HWU52" s="227"/>
      <c r="HWV52" s="227"/>
      <c r="HWW52" s="225"/>
      <c r="HWX52" s="227"/>
      <c r="HWY52" s="225"/>
      <c r="HWZ52" s="225"/>
      <c r="HXA52" s="227"/>
      <c r="HXB52" s="228"/>
      <c r="HXC52" s="228"/>
      <c r="HXD52" s="227"/>
      <c r="HXE52" s="227"/>
      <c r="HXF52" s="227"/>
      <c r="HXG52" s="229"/>
      <c r="HXH52" s="229"/>
      <c r="HXI52" s="229"/>
      <c r="HXJ52" s="227"/>
      <c r="HXK52" s="227"/>
      <c r="HXL52" s="227"/>
      <c r="HXM52" s="225"/>
      <c r="HXN52" s="227"/>
      <c r="HXO52" s="225"/>
      <c r="HXP52" s="225"/>
      <c r="HXQ52" s="227"/>
      <c r="HXR52" s="228"/>
      <c r="HXS52" s="228"/>
      <c r="HXT52" s="227"/>
      <c r="HXU52" s="227"/>
      <c r="HXV52" s="227"/>
      <c r="HXW52" s="229"/>
      <c r="HXX52" s="229"/>
      <c r="HXY52" s="229"/>
      <c r="HXZ52" s="227"/>
      <c r="HYA52" s="227"/>
      <c r="HYB52" s="227"/>
      <c r="HYC52" s="225"/>
      <c r="HYD52" s="227"/>
      <c r="HYE52" s="225"/>
      <c r="HYF52" s="225"/>
      <c r="HYG52" s="227"/>
      <c r="HYH52" s="228"/>
      <c r="HYI52" s="228"/>
      <c r="HYJ52" s="227"/>
      <c r="HYK52" s="227"/>
      <c r="HYL52" s="227"/>
      <c r="HYM52" s="229"/>
      <c r="HYN52" s="229"/>
      <c r="HYO52" s="229"/>
      <c r="HYP52" s="227"/>
      <c r="HYQ52" s="227"/>
      <c r="HYR52" s="227"/>
      <c r="HYS52" s="225"/>
      <c r="HYT52" s="227"/>
      <c r="HYU52" s="225"/>
      <c r="HYV52" s="225"/>
      <c r="HYW52" s="227"/>
      <c r="HYX52" s="228"/>
      <c r="HYY52" s="228"/>
      <c r="HYZ52" s="227"/>
      <c r="HZA52" s="227"/>
      <c r="HZB52" s="227"/>
      <c r="HZC52" s="229"/>
      <c r="HZD52" s="229"/>
      <c r="HZE52" s="229"/>
      <c r="HZF52" s="227"/>
      <c r="HZG52" s="227"/>
      <c r="HZH52" s="227"/>
      <c r="HZI52" s="225"/>
      <c r="HZJ52" s="227"/>
      <c r="HZK52" s="225"/>
      <c r="HZL52" s="225"/>
      <c r="HZM52" s="227"/>
      <c r="HZN52" s="228"/>
      <c r="HZO52" s="228"/>
      <c r="HZP52" s="227"/>
      <c r="HZQ52" s="227"/>
      <c r="HZR52" s="227"/>
      <c r="HZS52" s="229"/>
      <c r="HZT52" s="229"/>
      <c r="HZU52" s="229"/>
      <c r="HZV52" s="227"/>
      <c r="HZW52" s="227"/>
      <c r="HZX52" s="227"/>
      <c r="HZY52" s="225"/>
      <c r="HZZ52" s="227"/>
      <c r="IAA52" s="225"/>
      <c r="IAB52" s="225"/>
      <c r="IAC52" s="227"/>
      <c r="IAD52" s="228"/>
      <c r="IAE52" s="228"/>
      <c r="IAF52" s="227"/>
      <c r="IAG52" s="227"/>
      <c r="IAH52" s="227"/>
      <c r="IAI52" s="229"/>
      <c r="IAJ52" s="229"/>
      <c r="IAK52" s="229"/>
      <c r="IAL52" s="227"/>
      <c r="IAM52" s="227"/>
      <c r="IAN52" s="227"/>
      <c r="IAO52" s="225"/>
      <c r="IAP52" s="227"/>
      <c r="IAQ52" s="225"/>
      <c r="IAR52" s="225"/>
      <c r="IAS52" s="227"/>
      <c r="IAT52" s="228"/>
      <c r="IAU52" s="228"/>
      <c r="IAV52" s="227"/>
      <c r="IAW52" s="227"/>
      <c r="IAX52" s="227"/>
      <c r="IAY52" s="229"/>
      <c r="IAZ52" s="229"/>
      <c r="IBA52" s="229"/>
      <c r="IBB52" s="227"/>
      <c r="IBC52" s="227"/>
      <c r="IBD52" s="227"/>
      <c r="IBE52" s="225"/>
      <c r="IBF52" s="227"/>
      <c r="IBG52" s="225"/>
      <c r="IBH52" s="225"/>
      <c r="IBI52" s="227"/>
      <c r="IBJ52" s="228"/>
      <c r="IBK52" s="228"/>
      <c r="IBL52" s="227"/>
      <c r="IBM52" s="227"/>
      <c r="IBN52" s="227"/>
      <c r="IBO52" s="229"/>
      <c r="IBP52" s="229"/>
      <c r="IBQ52" s="229"/>
      <c r="IBR52" s="227"/>
      <c r="IBS52" s="227"/>
      <c r="IBT52" s="227"/>
      <c r="IBU52" s="225"/>
      <c r="IBV52" s="227"/>
      <c r="IBW52" s="225"/>
      <c r="IBX52" s="225"/>
      <c r="IBY52" s="227"/>
      <c r="IBZ52" s="228"/>
      <c r="ICA52" s="228"/>
      <c r="ICB52" s="227"/>
      <c r="ICC52" s="227"/>
      <c r="ICD52" s="227"/>
      <c r="ICE52" s="229"/>
      <c r="ICF52" s="229"/>
      <c r="ICG52" s="229"/>
      <c r="ICH52" s="227"/>
      <c r="ICI52" s="227"/>
      <c r="ICJ52" s="227"/>
      <c r="ICK52" s="225"/>
      <c r="ICL52" s="227"/>
      <c r="ICM52" s="225"/>
      <c r="ICN52" s="225"/>
      <c r="ICO52" s="227"/>
      <c r="ICP52" s="228"/>
      <c r="ICQ52" s="228"/>
      <c r="ICR52" s="227"/>
      <c r="ICS52" s="227"/>
      <c r="ICT52" s="227"/>
      <c r="ICU52" s="229"/>
      <c r="ICV52" s="229"/>
      <c r="ICW52" s="229"/>
      <c r="ICX52" s="227"/>
      <c r="ICY52" s="227"/>
      <c r="ICZ52" s="227"/>
      <c r="IDA52" s="225"/>
      <c r="IDB52" s="227"/>
      <c r="IDC52" s="225"/>
      <c r="IDD52" s="225"/>
      <c r="IDE52" s="227"/>
      <c r="IDF52" s="228"/>
      <c r="IDG52" s="228"/>
      <c r="IDH52" s="227"/>
      <c r="IDI52" s="227"/>
      <c r="IDJ52" s="227"/>
      <c r="IDK52" s="229"/>
      <c r="IDL52" s="229"/>
      <c r="IDM52" s="229"/>
      <c r="IDN52" s="227"/>
      <c r="IDO52" s="227"/>
      <c r="IDP52" s="227"/>
      <c r="IDQ52" s="225"/>
      <c r="IDR52" s="227"/>
      <c r="IDS52" s="225"/>
      <c r="IDT52" s="225"/>
      <c r="IDU52" s="227"/>
      <c r="IDV52" s="228"/>
      <c r="IDW52" s="228"/>
      <c r="IDX52" s="227"/>
      <c r="IDY52" s="227"/>
      <c r="IDZ52" s="227"/>
      <c r="IEA52" s="229"/>
      <c r="IEB52" s="229"/>
      <c r="IEC52" s="229"/>
      <c r="IED52" s="227"/>
      <c r="IEE52" s="227"/>
      <c r="IEF52" s="227"/>
      <c r="IEG52" s="225"/>
      <c r="IEH52" s="227"/>
      <c r="IEI52" s="225"/>
      <c r="IEJ52" s="225"/>
      <c r="IEK52" s="227"/>
      <c r="IEL52" s="228"/>
      <c r="IEM52" s="228"/>
      <c r="IEN52" s="227"/>
      <c r="IEO52" s="227"/>
      <c r="IEP52" s="227"/>
      <c r="IEQ52" s="229"/>
      <c r="IER52" s="229"/>
      <c r="IES52" s="229"/>
      <c r="IET52" s="227"/>
      <c r="IEU52" s="227"/>
      <c r="IEV52" s="227"/>
      <c r="IEW52" s="225"/>
      <c r="IEX52" s="227"/>
      <c r="IEY52" s="225"/>
      <c r="IEZ52" s="225"/>
      <c r="IFA52" s="227"/>
      <c r="IFB52" s="228"/>
      <c r="IFC52" s="228"/>
      <c r="IFD52" s="227"/>
      <c r="IFE52" s="227"/>
      <c r="IFF52" s="227"/>
      <c r="IFG52" s="229"/>
      <c r="IFH52" s="229"/>
      <c r="IFI52" s="229"/>
      <c r="IFJ52" s="227"/>
      <c r="IFK52" s="227"/>
      <c r="IFL52" s="227"/>
      <c r="IFM52" s="225"/>
      <c r="IFN52" s="227"/>
      <c r="IFO52" s="225"/>
      <c r="IFP52" s="225"/>
      <c r="IFQ52" s="227"/>
      <c r="IFR52" s="228"/>
      <c r="IFS52" s="228"/>
      <c r="IFT52" s="227"/>
      <c r="IFU52" s="227"/>
      <c r="IFV52" s="227"/>
      <c r="IFW52" s="229"/>
      <c r="IFX52" s="229"/>
      <c r="IFY52" s="229"/>
      <c r="IFZ52" s="227"/>
      <c r="IGA52" s="227"/>
      <c r="IGB52" s="227"/>
      <c r="IGC52" s="225"/>
      <c r="IGD52" s="227"/>
      <c r="IGE52" s="225"/>
      <c r="IGF52" s="225"/>
      <c r="IGG52" s="227"/>
      <c r="IGH52" s="228"/>
      <c r="IGI52" s="228"/>
      <c r="IGJ52" s="227"/>
      <c r="IGK52" s="227"/>
      <c r="IGL52" s="227"/>
      <c r="IGM52" s="229"/>
      <c r="IGN52" s="229"/>
      <c r="IGO52" s="229"/>
      <c r="IGP52" s="227"/>
      <c r="IGQ52" s="227"/>
      <c r="IGR52" s="227"/>
      <c r="IGS52" s="225"/>
      <c r="IGT52" s="227"/>
      <c r="IGU52" s="225"/>
      <c r="IGV52" s="225"/>
      <c r="IGW52" s="227"/>
      <c r="IGX52" s="228"/>
      <c r="IGY52" s="228"/>
      <c r="IGZ52" s="227"/>
      <c r="IHA52" s="227"/>
      <c r="IHB52" s="227"/>
      <c r="IHC52" s="229"/>
      <c r="IHD52" s="229"/>
      <c r="IHE52" s="229"/>
      <c r="IHF52" s="227"/>
      <c r="IHG52" s="227"/>
      <c r="IHH52" s="227"/>
      <c r="IHI52" s="225"/>
      <c r="IHJ52" s="227"/>
      <c r="IHK52" s="225"/>
      <c r="IHL52" s="225"/>
      <c r="IHM52" s="227"/>
      <c r="IHN52" s="228"/>
      <c r="IHO52" s="228"/>
      <c r="IHP52" s="227"/>
      <c r="IHQ52" s="227"/>
      <c r="IHR52" s="227"/>
      <c r="IHS52" s="229"/>
      <c r="IHT52" s="229"/>
      <c r="IHU52" s="229"/>
      <c r="IHV52" s="227"/>
      <c r="IHW52" s="227"/>
      <c r="IHX52" s="227"/>
      <c r="IHY52" s="225"/>
      <c r="IHZ52" s="227"/>
      <c r="IIA52" s="225"/>
      <c r="IIB52" s="225"/>
      <c r="IIC52" s="227"/>
      <c r="IID52" s="228"/>
      <c r="IIE52" s="228"/>
      <c r="IIF52" s="227"/>
      <c r="IIG52" s="227"/>
      <c r="IIH52" s="227"/>
      <c r="III52" s="229"/>
      <c r="IIJ52" s="229"/>
      <c r="IIK52" s="229"/>
      <c r="IIL52" s="227"/>
      <c r="IIM52" s="227"/>
      <c r="IIN52" s="227"/>
      <c r="IIO52" s="225"/>
      <c r="IIP52" s="227"/>
      <c r="IIQ52" s="225"/>
      <c r="IIR52" s="225"/>
      <c r="IIS52" s="227"/>
      <c r="IIT52" s="228"/>
      <c r="IIU52" s="228"/>
      <c r="IIV52" s="227"/>
      <c r="IIW52" s="227"/>
      <c r="IIX52" s="227"/>
      <c r="IIY52" s="229"/>
      <c r="IIZ52" s="229"/>
      <c r="IJA52" s="229"/>
      <c r="IJB52" s="227"/>
      <c r="IJC52" s="227"/>
      <c r="IJD52" s="227"/>
      <c r="IJE52" s="225"/>
      <c r="IJF52" s="227"/>
      <c r="IJG52" s="225"/>
      <c r="IJH52" s="225"/>
      <c r="IJI52" s="227"/>
      <c r="IJJ52" s="228"/>
      <c r="IJK52" s="228"/>
      <c r="IJL52" s="227"/>
      <c r="IJM52" s="227"/>
      <c r="IJN52" s="227"/>
      <c r="IJO52" s="229"/>
      <c r="IJP52" s="229"/>
      <c r="IJQ52" s="229"/>
      <c r="IJR52" s="227"/>
      <c r="IJS52" s="227"/>
      <c r="IJT52" s="227"/>
      <c r="IJU52" s="225"/>
      <c r="IJV52" s="227"/>
      <c r="IJW52" s="225"/>
      <c r="IJX52" s="225"/>
      <c r="IJY52" s="227"/>
      <c r="IJZ52" s="228"/>
      <c r="IKA52" s="228"/>
      <c r="IKB52" s="227"/>
      <c r="IKC52" s="227"/>
      <c r="IKD52" s="227"/>
      <c r="IKE52" s="229"/>
      <c r="IKF52" s="229"/>
      <c r="IKG52" s="229"/>
      <c r="IKH52" s="227"/>
      <c r="IKI52" s="227"/>
      <c r="IKJ52" s="227"/>
      <c r="IKK52" s="225"/>
      <c r="IKL52" s="227"/>
      <c r="IKM52" s="225"/>
      <c r="IKN52" s="225"/>
      <c r="IKO52" s="227"/>
      <c r="IKP52" s="228"/>
      <c r="IKQ52" s="228"/>
      <c r="IKR52" s="227"/>
      <c r="IKS52" s="227"/>
      <c r="IKT52" s="227"/>
      <c r="IKU52" s="229"/>
      <c r="IKV52" s="229"/>
      <c r="IKW52" s="229"/>
      <c r="IKX52" s="227"/>
      <c r="IKY52" s="227"/>
      <c r="IKZ52" s="227"/>
      <c r="ILA52" s="225"/>
      <c r="ILB52" s="227"/>
      <c r="ILC52" s="225"/>
      <c r="ILD52" s="225"/>
      <c r="ILE52" s="227"/>
      <c r="ILF52" s="228"/>
      <c r="ILG52" s="228"/>
      <c r="ILH52" s="227"/>
      <c r="ILI52" s="227"/>
      <c r="ILJ52" s="227"/>
      <c r="ILK52" s="229"/>
      <c r="ILL52" s="229"/>
      <c r="ILM52" s="229"/>
      <c r="ILN52" s="227"/>
      <c r="ILO52" s="227"/>
      <c r="ILP52" s="227"/>
      <c r="ILQ52" s="225"/>
      <c r="ILR52" s="227"/>
      <c r="ILS52" s="225"/>
      <c r="ILT52" s="225"/>
      <c r="ILU52" s="227"/>
      <c r="ILV52" s="228"/>
      <c r="ILW52" s="228"/>
      <c r="ILX52" s="227"/>
      <c r="ILY52" s="227"/>
      <c r="ILZ52" s="227"/>
      <c r="IMA52" s="229"/>
      <c r="IMB52" s="229"/>
      <c r="IMC52" s="229"/>
      <c r="IMD52" s="227"/>
      <c r="IME52" s="227"/>
      <c r="IMF52" s="227"/>
      <c r="IMG52" s="225"/>
      <c r="IMH52" s="227"/>
      <c r="IMI52" s="225"/>
      <c r="IMJ52" s="225"/>
      <c r="IMK52" s="227"/>
      <c r="IML52" s="228"/>
      <c r="IMM52" s="228"/>
      <c r="IMN52" s="227"/>
      <c r="IMO52" s="227"/>
      <c r="IMP52" s="227"/>
      <c r="IMQ52" s="229"/>
      <c r="IMR52" s="229"/>
      <c r="IMS52" s="229"/>
      <c r="IMT52" s="227"/>
      <c r="IMU52" s="227"/>
      <c r="IMV52" s="227"/>
      <c r="IMW52" s="225"/>
      <c r="IMX52" s="227"/>
      <c r="IMY52" s="225"/>
      <c r="IMZ52" s="225"/>
      <c r="INA52" s="227"/>
      <c r="INB52" s="228"/>
      <c r="INC52" s="228"/>
      <c r="IND52" s="227"/>
      <c r="INE52" s="227"/>
      <c r="INF52" s="227"/>
      <c r="ING52" s="229"/>
      <c r="INH52" s="229"/>
      <c r="INI52" s="229"/>
      <c r="INJ52" s="227"/>
      <c r="INK52" s="227"/>
      <c r="INL52" s="227"/>
      <c r="INM52" s="225"/>
      <c r="INN52" s="227"/>
      <c r="INO52" s="225"/>
      <c r="INP52" s="225"/>
      <c r="INQ52" s="227"/>
      <c r="INR52" s="228"/>
      <c r="INS52" s="228"/>
      <c r="INT52" s="227"/>
      <c r="INU52" s="227"/>
      <c r="INV52" s="227"/>
      <c r="INW52" s="229"/>
      <c r="INX52" s="229"/>
      <c r="INY52" s="229"/>
      <c r="INZ52" s="227"/>
      <c r="IOA52" s="227"/>
      <c r="IOB52" s="227"/>
      <c r="IOC52" s="225"/>
      <c r="IOD52" s="227"/>
      <c r="IOE52" s="225"/>
      <c r="IOF52" s="225"/>
      <c r="IOG52" s="227"/>
      <c r="IOH52" s="228"/>
      <c r="IOI52" s="228"/>
      <c r="IOJ52" s="227"/>
      <c r="IOK52" s="227"/>
      <c r="IOL52" s="227"/>
      <c r="IOM52" s="229"/>
      <c r="ION52" s="229"/>
      <c r="IOO52" s="229"/>
      <c r="IOP52" s="227"/>
      <c r="IOQ52" s="227"/>
      <c r="IOR52" s="227"/>
      <c r="IOS52" s="225"/>
      <c r="IOT52" s="227"/>
      <c r="IOU52" s="225"/>
      <c r="IOV52" s="225"/>
      <c r="IOW52" s="227"/>
      <c r="IOX52" s="228"/>
      <c r="IOY52" s="228"/>
      <c r="IOZ52" s="227"/>
      <c r="IPA52" s="227"/>
      <c r="IPB52" s="227"/>
      <c r="IPC52" s="229"/>
      <c r="IPD52" s="229"/>
      <c r="IPE52" s="229"/>
      <c r="IPF52" s="227"/>
      <c r="IPG52" s="227"/>
      <c r="IPH52" s="227"/>
      <c r="IPI52" s="225"/>
      <c r="IPJ52" s="227"/>
      <c r="IPK52" s="225"/>
      <c r="IPL52" s="225"/>
      <c r="IPM52" s="227"/>
      <c r="IPN52" s="228"/>
      <c r="IPO52" s="228"/>
      <c r="IPP52" s="227"/>
      <c r="IPQ52" s="227"/>
      <c r="IPR52" s="227"/>
      <c r="IPS52" s="229"/>
      <c r="IPT52" s="229"/>
      <c r="IPU52" s="229"/>
      <c r="IPV52" s="227"/>
      <c r="IPW52" s="227"/>
      <c r="IPX52" s="227"/>
      <c r="IPY52" s="225"/>
      <c r="IPZ52" s="227"/>
      <c r="IQA52" s="225"/>
      <c r="IQB52" s="225"/>
      <c r="IQC52" s="227"/>
      <c r="IQD52" s="228"/>
      <c r="IQE52" s="228"/>
      <c r="IQF52" s="227"/>
      <c r="IQG52" s="227"/>
      <c r="IQH52" s="227"/>
      <c r="IQI52" s="229"/>
      <c r="IQJ52" s="229"/>
      <c r="IQK52" s="229"/>
      <c r="IQL52" s="227"/>
      <c r="IQM52" s="227"/>
      <c r="IQN52" s="227"/>
      <c r="IQO52" s="225"/>
      <c r="IQP52" s="227"/>
      <c r="IQQ52" s="225"/>
      <c r="IQR52" s="225"/>
      <c r="IQS52" s="227"/>
      <c r="IQT52" s="228"/>
      <c r="IQU52" s="228"/>
      <c r="IQV52" s="227"/>
      <c r="IQW52" s="227"/>
      <c r="IQX52" s="227"/>
      <c r="IQY52" s="229"/>
      <c r="IQZ52" s="229"/>
      <c r="IRA52" s="229"/>
      <c r="IRB52" s="227"/>
      <c r="IRC52" s="227"/>
      <c r="IRD52" s="227"/>
      <c r="IRE52" s="225"/>
      <c r="IRF52" s="227"/>
      <c r="IRG52" s="225"/>
      <c r="IRH52" s="225"/>
      <c r="IRI52" s="227"/>
      <c r="IRJ52" s="228"/>
      <c r="IRK52" s="228"/>
      <c r="IRL52" s="227"/>
      <c r="IRM52" s="227"/>
      <c r="IRN52" s="227"/>
      <c r="IRO52" s="229"/>
      <c r="IRP52" s="229"/>
      <c r="IRQ52" s="229"/>
      <c r="IRR52" s="227"/>
      <c r="IRS52" s="227"/>
      <c r="IRT52" s="227"/>
      <c r="IRU52" s="225"/>
      <c r="IRV52" s="227"/>
      <c r="IRW52" s="225"/>
      <c r="IRX52" s="225"/>
      <c r="IRY52" s="227"/>
      <c r="IRZ52" s="228"/>
      <c r="ISA52" s="228"/>
      <c r="ISB52" s="227"/>
      <c r="ISC52" s="227"/>
      <c r="ISD52" s="227"/>
      <c r="ISE52" s="229"/>
      <c r="ISF52" s="229"/>
      <c r="ISG52" s="229"/>
      <c r="ISH52" s="227"/>
      <c r="ISI52" s="227"/>
      <c r="ISJ52" s="227"/>
      <c r="ISK52" s="225"/>
      <c r="ISL52" s="227"/>
      <c r="ISM52" s="225"/>
      <c r="ISN52" s="225"/>
      <c r="ISO52" s="227"/>
      <c r="ISP52" s="228"/>
      <c r="ISQ52" s="228"/>
      <c r="ISR52" s="227"/>
      <c r="ISS52" s="227"/>
      <c r="IST52" s="227"/>
      <c r="ISU52" s="229"/>
      <c r="ISV52" s="229"/>
      <c r="ISW52" s="229"/>
      <c r="ISX52" s="227"/>
      <c r="ISY52" s="227"/>
      <c r="ISZ52" s="227"/>
      <c r="ITA52" s="225"/>
      <c r="ITB52" s="227"/>
      <c r="ITC52" s="225"/>
      <c r="ITD52" s="225"/>
      <c r="ITE52" s="227"/>
      <c r="ITF52" s="228"/>
      <c r="ITG52" s="228"/>
      <c r="ITH52" s="227"/>
      <c r="ITI52" s="227"/>
      <c r="ITJ52" s="227"/>
      <c r="ITK52" s="229"/>
      <c r="ITL52" s="229"/>
      <c r="ITM52" s="229"/>
      <c r="ITN52" s="227"/>
      <c r="ITO52" s="227"/>
      <c r="ITP52" s="227"/>
      <c r="ITQ52" s="225"/>
      <c r="ITR52" s="227"/>
      <c r="ITS52" s="225"/>
      <c r="ITT52" s="225"/>
      <c r="ITU52" s="227"/>
      <c r="ITV52" s="228"/>
      <c r="ITW52" s="228"/>
      <c r="ITX52" s="227"/>
      <c r="ITY52" s="227"/>
      <c r="ITZ52" s="227"/>
      <c r="IUA52" s="229"/>
      <c r="IUB52" s="229"/>
      <c r="IUC52" s="229"/>
      <c r="IUD52" s="227"/>
      <c r="IUE52" s="227"/>
      <c r="IUF52" s="227"/>
      <c r="IUG52" s="225"/>
      <c r="IUH52" s="227"/>
      <c r="IUI52" s="225"/>
      <c r="IUJ52" s="225"/>
      <c r="IUK52" s="227"/>
      <c r="IUL52" s="228"/>
      <c r="IUM52" s="228"/>
      <c r="IUN52" s="227"/>
      <c r="IUO52" s="227"/>
      <c r="IUP52" s="227"/>
      <c r="IUQ52" s="229"/>
      <c r="IUR52" s="229"/>
      <c r="IUS52" s="229"/>
      <c r="IUT52" s="227"/>
      <c r="IUU52" s="227"/>
      <c r="IUV52" s="227"/>
      <c r="IUW52" s="225"/>
      <c r="IUX52" s="227"/>
      <c r="IUY52" s="225"/>
      <c r="IUZ52" s="225"/>
      <c r="IVA52" s="227"/>
      <c r="IVB52" s="228"/>
      <c r="IVC52" s="228"/>
      <c r="IVD52" s="227"/>
      <c r="IVE52" s="227"/>
      <c r="IVF52" s="227"/>
      <c r="IVG52" s="229"/>
      <c r="IVH52" s="229"/>
      <c r="IVI52" s="229"/>
      <c r="IVJ52" s="227"/>
      <c r="IVK52" s="227"/>
      <c r="IVL52" s="227"/>
      <c r="IVM52" s="225"/>
      <c r="IVN52" s="227"/>
      <c r="IVO52" s="225"/>
      <c r="IVP52" s="225"/>
      <c r="IVQ52" s="227"/>
      <c r="IVR52" s="228"/>
      <c r="IVS52" s="228"/>
      <c r="IVT52" s="227"/>
      <c r="IVU52" s="227"/>
      <c r="IVV52" s="227"/>
      <c r="IVW52" s="229"/>
      <c r="IVX52" s="229"/>
      <c r="IVY52" s="229"/>
      <c r="IVZ52" s="227"/>
      <c r="IWA52" s="227"/>
      <c r="IWB52" s="227"/>
      <c r="IWC52" s="225"/>
      <c r="IWD52" s="227"/>
      <c r="IWE52" s="225"/>
      <c r="IWF52" s="225"/>
      <c r="IWG52" s="227"/>
      <c r="IWH52" s="228"/>
      <c r="IWI52" s="228"/>
      <c r="IWJ52" s="227"/>
      <c r="IWK52" s="227"/>
      <c r="IWL52" s="227"/>
      <c r="IWM52" s="229"/>
      <c r="IWN52" s="229"/>
      <c r="IWO52" s="229"/>
      <c r="IWP52" s="227"/>
      <c r="IWQ52" s="227"/>
      <c r="IWR52" s="227"/>
      <c r="IWS52" s="225"/>
      <c r="IWT52" s="227"/>
      <c r="IWU52" s="225"/>
      <c r="IWV52" s="225"/>
      <c r="IWW52" s="227"/>
      <c r="IWX52" s="228"/>
      <c r="IWY52" s="228"/>
      <c r="IWZ52" s="227"/>
      <c r="IXA52" s="227"/>
      <c r="IXB52" s="227"/>
      <c r="IXC52" s="229"/>
      <c r="IXD52" s="229"/>
      <c r="IXE52" s="229"/>
      <c r="IXF52" s="227"/>
      <c r="IXG52" s="227"/>
      <c r="IXH52" s="227"/>
      <c r="IXI52" s="225"/>
      <c r="IXJ52" s="227"/>
      <c r="IXK52" s="225"/>
      <c r="IXL52" s="225"/>
      <c r="IXM52" s="227"/>
      <c r="IXN52" s="228"/>
      <c r="IXO52" s="228"/>
      <c r="IXP52" s="227"/>
      <c r="IXQ52" s="227"/>
      <c r="IXR52" s="227"/>
      <c r="IXS52" s="229"/>
      <c r="IXT52" s="229"/>
      <c r="IXU52" s="229"/>
      <c r="IXV52" s="227"/>
      <c r="IXW52" s="227"/>
      <c r="IXX52" s="227"/>
      <c r="IXY52" s="225"/>
      <c r="IXZ52" s="227"/>
      <c r="IYA52" s="225"/>
      <c r="IYB52" s="225"/>
      <c r="IYC52" s="227"/>
      <c r="IYD52" s="228"/>
      <c r="IYE52" s="228"/>
      <c r="IYF52" s="227"/>
      <c r="IYG52" s="227"/>
      <c r="IYH52" s="227"/>
      <c r="IYI52" s="229"/>
      <c r="IYJ52" s="229"/>
      <c r="IYK52" s="229"/>
      <c r="IYL52" s="227"/>
      <c r="IYM52" s="227"/>
      <c r="IYN52" s="227"/>
      <c r="IYO52" s="225"/>
      <c r="IYP52" s="227"/>
      <c r="IYQ52" s="225"/>
      <c r="IYR52" s="225"/>
      <c r="IYS52" s="227"/>
      <c r="IYT52" s="228"/>
      <c r="IYU52" s="228"/>
      <c r="IYV52" s="227"/>
      <c r="IYW52" s="227"/>
      <c r="IYX52" s="227"/>
      <c r="IYY52" s="229"/>
      <c r="IYZ52" s="229"/>
      <c r="IZA52" s="229"/>
      <c r="IZB52" s="227"/>
      <c r="IZC52" s="227"/>
      <c r="IZD52" s="227"/>
      <c r="IZE52" s="225"/>
      <c r="IZF52" s="227"/>
      <c r="IZG52" s="225"/>
      <c r="IZH52" s="225"/>
      <c r="IZI52" s="227"/>
      <c r="IZJ52" s="228"/>
      <c r="IZK52" s="228"/>
      <c r="IZL52" s="227"/>
      <c r="IZM52" s="227"/>
      <c r="IZN52" s="227"/>
      <c r="IZO52" s="229"/>
      <c r="IZP52" s="229"/>
      <c r="IZQ52" s="229"/>
      <c r="IZR52" s="227"/>
      <c r="IZS52" s="227"/>
      <c r="IZT52" s="227"/>
      <c r="IZU52" s="225"/>
      <c r="IZV52" s="227"/>
      <c r="IZW52" s="225"/>
      <c r="IZX52" s="225"/>
      <c r="IZY52" s="227"/>
      <c r="IZZ52" s="228"/>
      <c r="JAA52" s="228"/>
      <c r="JAB52" s="227"/>
      <c r="JAC52" s="227"/>
      <c r="JAD52" s="227"/>
      <c r="JAE52" s="229"/>
      <c r="JAF52" s="229"/>
      <c r="JAG52" s="229"/>
      <c r="JAH52" s="227"/>
      <c r="JAI52" s="227"/>
      <c r="JAJ52" s="227"/>
      <c r="JAK52" s="225"/>
      <c r="JAL52" s="227"/>
      <c r="JAM52" s="225"/>
      <c r="JAN52" s="225"/>
      <c r="JAO52" s="227"/>
      <c r="JAP52" s="228"/>
      <c r="JAQ52" s="228"/>
      <c r="JAR52" s="227"/>
      <c r="JAS52" s="227"/>
      <c r="JAT52" s="227"/>
      <c r="JAU52" s="229"/>
      <c r="JAV52" s="229"/>
      <c r="JAW52" s="229"/>
      <c r="JAX52" s="227"/>
      <c r="JAY52" s="227"/>
      <c r="JAZ52" s="227"/>
      <c r="JBA52" s="225"/>
      <c r="JBB52" s="227"/>
      <c r="JBC52" s="225"/>
      <c r="JBD52" s="225"/>
      <c r="JBE52" s="227"/>
      <c r="JBF52" s="228"/>
      <c r="JBG52" s="228"/>
      <c r="JBH52" s="227"/>
      <c r="JBI52" s="227"/>
      <c r="JBJ52" s="227"/>
      <c r="JBK52" s="229"/>
      <c r="JBL52" s="229"/>
      <c r="JBM52" s="229"/>
      <c r="JBN52" s="227"/>
      <c r="JBO52" s="227"/>
      <c r="JBP52" s="227"/>
      <c r="JBQ52" s="225"/>
      <c r="JBR52" s="227"/>
      <c r="JBS52" s="225"/>
      <c r="JBT52" s="225"/>
      <c r="JBU52" s="227"/>
      <c r="JBV52" s="228"/>
      <c r="JBW52" s="228"/>
      <c r="JBX52" s="227"/>
      <c r="JBY52" s="227"/>
      <c r="JBZ52" s="227"/>
      <c r="JCA52" s="229"/>
      <c r="JCB52" s="229"/>
      <c r="JCC52" s="229"/>
      <c r="JCD52" s="227"/>
      <c r="JCE52" s="227"/>
      <c r="JCF52" s="227"/>
      <c r="JCG52" s="225"/>
      <c r="JCH52" s="227"/>
      <c r="JCI52" s="225"/>
      <c r="JCJ52" s="225"/>
      <c r="JCK52" s="227"/>
      <c r="JCL52" s="228"/>
      <c r="JCM52" s="228"/>
      <c r="JCN52" s="227"/>
      <c r="JCO52" s="227"/>
      <c r="JCP52" s="227"/>
      <c r="JCQ52" s="229"/>
      <c r="JCR52" s="229"/>
      <c r="JCS52" s="229"/>
      <c r="JCT52" s="227"/>
      <c r="JCU52" s="227"/>
      <c r="JCV52" s="227"/>
      <c r="JCW52" s="225"/>
      <c r="JCX52" s="227"/>
      <c r="JCY52" s="225"/>
      <c r="JCZ52" s="225"/>
      <c r="JDA52" s="227"/>
      <c r="JDB52" s="228"/>
      <c r="JDC52" s="228"/>
      <c r="JDD52" s="227"/>
      <c r="JDE52" s="227"/>
      <c r="JDF52" s="227"/>
      <c r="JDG52" s="229"/>
      <c r="JDH52" s="229"/>
      <c r="JDI52" s="229"/>
      <c r="JDJ52" s="227"/>
      <c r="JDK52" s="227"/>
      <c r="JDL52" s="227"/>
      <c r="JDM52" s="225"/>
      <c r="JDN52" s="227"/>
      <c r="JDO52" s="225"/>
      <c r="JDP52" s="225"/>
      <c r="JDQ52" s="227"/>
      <c r="JDR52" s="228"/>
      <c r="JDS52" s="228"/>
      <c r="JDT52" s="227"/>
      <c r="JDU52" s="227"/>
      <c r="JDV52" s="227"/>
      <c r="JDW52" s="229"/>
      <c r="JDX52" s="229"/>
      <c r="JDY52" s="229"/>
      <c r="JDZ52" s="227"/>
      <c r="JEA52" s="227"/>
      <c r="JEB52" s="227"/>
      <c r="JEC52" s="225"/>
      <c r="JED52" s="227"/>
      <c r="JEE52" s="225"/>
      <c r="JEF52" s="225"/>
      <c r="JEG52" s="227"/>
      <c r="JEH52" s="228"/>
      <c r="JEI52" s="228"/>
      <c r="JEJ52" s="227"/>
      <c r="JEK52" s="227"/>
      <c r="JEL52" s="227"/>
      <c r="JEM52" s="229"/>
      <c r="JEN52" s="229"/>
      <c r="JEO52" s="229"/>
      <c r="JEP52" s="227"/>
      <c r="JEQ52" s="227"/>
      <c r="JER52" s="227"/>
      <c r="JES52" s="225"/>
      <c r="JET52" s="227"/>
      <c r="JEU52" s="225"/>
      <c r="JEV52" s="225"/>
      <c r="JEW52" s="227"/>
      <c r="JEX52" s="228"/>
      <c r="JEY52" s="228"/>
      <c r="JEZ52" s="227"/>
      <c r="JFA52" s="227"/>
      <c r="JFB52" s="227"/>
      <c r="JFC52" s="229"/>
      <c r="JFD52" s="229"/>
      <c r="JFE52" s="229"/>
      <c r="JFF52" s="227"/>
      <c r="JFG52" s="227"/>
      <c r="JFH52" s="227"/>
      <c r="JFI52" s="225"/>
      <c r="JFJ52" s="227"/>
      <c r="JFK52" s="225"/>
      <c r="JFL52" s="225"/>
      <c r="JFM52" s="227"/>
      <c r="JFN52" s="228"/>
      <c r="JFO52" s="228"/>
      <c r="JFP52" s="227"/>
      <c r="JFQ52" s="227"/>
      <c r="JFR52" s="227"/>
      <c r="JFS52" s="229"/>
      <c r="JFT52" s="229"/>
      <c r="JFU52" s="229"/>
      <c r="JFV52" s="227"/>
      <c r="JFW52" s="227"/>
      <c r="JFX52" s="227"/>
      <c r="JFY52" s="225"/>
      <c r="JFZ52" s="227"/>
      <c r="JGA52" s="225"/>
      <c r="JGB52" s="225"/>
      <c r="JGC52" s="227"/>
      <c r="JGD52" s="228"/>
      <c r="JGE52" s="228"/>
      <c r="JGF52" s="227"/>
      <c r="JGG52" s="227"/>
      <c r="JGH52" s="227"/>
      <c r="JGI52" s="229"/>
      <c r="JGJ52" s="229"/>
      <c r="JGK52" s="229"/>
      <c r="JGL52" s="227"/>
      <c r="JGM52" s="227"/>
      <c r="JGN52" s="227"/>
      <c r="JGO52" s="225"/>
      <c r="JGP52" s="227"/>
      <c r="JGQ52" s="225"/>
      <c r="JGR52" s="225"/>
      <c r="JGS52" s="227"/>
      <c r="JGT52" s="228"/>
      <c r="JGU52" s="228"/>
      <c r="JGV52" s="227"/>
      <c r="JGW52" s="227"/>
      <c r="JGX52" s="227"/>
      <c r="JGY52" s="229"/>
      <c r="JGZ52" s="229"/>
      <c r="JHA52" s="229"/>
      <c r="JHB52" s="227"/>
      <c r="JHC52" s="227"/>
      <c r="JHD52" s="227"/>
      <c r="JHE52" s="225"/>
      <c r="JHF52" s="227"/>
      <c r="JHG52" s="225"/>
      <c r="JHH52" s="225"/>
      <c r="JHI52" s="227"/>
      <c r="JHJ52" s="228"/>
      <c r="JHK52" s="228"/>
      <c r="JHL52" s="227"/>
      <c r="JHM52" s="227"/>
      <c r="JHN52" s="227"/>
      <c r="JHO52" s="229"/>
      <c r="JHP52" s="229"/>
      <c r="JHQ52" s="229"/>
      <c r="JHR52" s="227"/>
      <c r="JHS52" s="227"/>
      <c r="JHT52" s="227"/>
      <c r="JHU52" s="225"/>
      <c r="JHV52" s="227"/>
      <c r="JHW52" s="225"/>
      <c r="JHX52" s="225"/>
      <c r="JHY52" s="227"/>
      <c r="JHZ52" s="228"/>
      <c r="JIA52" s="228"/>
      <c r="JIB52" s="227"/>
      <c r="JIC52" s="227"/>
      <c r="JID52" s="227"/>
      <c r="JIE52" s="229"/>
      <c r="JIF52" s="229"/>
      <c r="JIG52" s="229"/>
      <c r="JIH52" s="227"/>
      <c r="JII52" s="227"/>
      <c r="JIJ52" s="227"/>
      <c r="JIK52" s="225"/>
      <c r="JIL52" s="227"/>
      <c r="JIM52" s="225"/>
      <c r="JIN52" s="225"/>
      <c r="JIO52" s="227"/>
      <c r="JIP52" s="228"/>
      <c r="JIQ52" s="228"/>
      <c r="JIR52" s="227"/>
      <c r="JIS52" s="227"/>
      <c r="JIT52" s="227"/>
      <c r="JIU52" s="229"/>
      <c r="JIV52" s="229"/>
      <c r="JIW52" s="229"/>
      <c r="JIX52" s="227"/>
      <c r="JIY52" s="227"/>
      <c r="JIZ52" s="227"/>
      <c r="JJA52" s="225"/>
      <c r="JJB52" s="227"/>
      <c r="JJC52" s="225"/>
      <c r="JJD52" s="225"/>
      <c r="JJE52" s="227"/>
      <c r="JJF52" s="228"/>
      <c r="JJG52" s="228"/>
      <c r="JJH52" s="227"/>
      <c r="JJI52" s="227"/>
      <c r="JJJ52" s="227"/>
      <c r="JJK52" s="229"/>
      <c r="JJL52" s="229"/>
      <c r="JJM52" s="229"/>
      <c r="JJN52" s="227"/>
      <c r="JJO52" s="227"/>
      <c r="JJP52" s="227"/>
      <c r="JJQ52" s="225"/>
      <c r="JJR52" s="227"/>
      <c r="JJS52" s="225"/>
      <c r="JJT52" s="225"/>
      <c r="JJU52" s="227"/>
      <c r="JJV52" s="228"/>
      <c r="JJW52" s="228"/>
      <c r="JJX52" s="227"/>
      <c r="JJY52" s="227"/>
      <c r="JJZ52" s="227"/>
      <c r="JKA52" s="229"/>
      <c r="JKB52" s="229"/>
      <c r="JKC52" s="229"/>
      <c r="JKD52" s="227"/>
      <c r="JKE52" s="227"/>
      <c r="JKF52" s="227"/>
      <c r="JKG52" s="225"/>
      <c r="JKH52" s="227"/>
      <c r="JKI52" s="225"/>
      <c r="JKJ52" s="225"/>
      <c r="JKK52" s="227"/>
      <c r="JKL52" s="228"/>
      <c r="JKM52" s="228"/>
      <c r="JKN52" s="227"/>
      <c r="JKO52" s="227"/>
      <c r="JKP52" s="227"/>
      <c r="JKQ52" s="229"/>
      <c r="JKR52" s="229"/>
      <c r="JKS52" s="229"/>
      <c r="JKT52" s="227"/>
      <c r="JKU52" s="227"/>
      <c r="JKV52" s="227"/>
      <c r="JKW52" s="225"/>
      <c r="JKX52" s="227"/>
      <c r="JKY52" s="225"/>
      <c r="JKZ52" s="225"/>
      <c r="JLA52" s="227"/>
      <c r="JLB52" s="228"/>
      <c r="JLC52" s="228"/>
      <c r="JLD52" s="227"/>
      <c r="JLE52" s="227"/>
      <c r="JLF52" s="227"/>
      <c r="JLG52" s="229"/>
      <c r="JLH52" s="229"/>
      <c r="JLI52" s="229"/>
      <c r="JLJ52" s="227"/>
      <c r="JLK52" s="227"/>
      <c r="JLL52" s="227"/>
      <c r="JLM52" s="225"/>
      <c r="JLN52" s="227"/>
      <c r="JLO52" s="225"/>
      <c r="JLP52" s="225"/>
      <c r="JLQ52" s="227"/>
      <c r="JLR52" s="228"/>
      <c r="JLS52" s="228"/>
      <c r="JLT52" s="227"/>
      <c r="JLU52" s="227"/>
      <c r="JLV52" s="227"/>
      <c r="JLW52" s="229"/>
      <c r="JLX52" s="229"/>
      <c r="JLY52" s="229"/>
      <c r="JLZ52" s="227"/>
      <c r="JMA52" s="227"/>
      <c r="JMB52" s="227"/>
      <c r="JMC52" s="225"/>
      <c r="JMD52" s="227"/>
      <c r="JME52" s="225"/>
      <c r="JMF52" s="225"/>
      <c r="JMG52" s="227"/>
      <c r="JMH52" s="228"/>
      <c r="JMI52" s="228"/>
      <c r="JMJ52" s="227"/>
      <c r="JMK52" s="227"/>
      <c r="JML52" s="227"/>
      <c r="JMM52" s="229"/>
      <c r="JMN52" s="229"/>
      <c r="JMO52" s="229"/>
      <c r="JMP52" s="227"/>
      <c r="JMQ52" s="227"/>
      <c r="JMR52" s="227"/>
      <c r="JMS52" s="225"/>
      <c r="JMT52" s="227"/>
      <c r="JMU52" s="225"/>
      <c r="JMV52" s="225"/>
      <c r="JMW52" s="227"/>
      <c r="JMX52" s="228"/>
      <c r="JMY52" s="228"/>
      <c r="JMZ52" s="227"/>
      <c r="JNA52" s="227"/>
      <c r="JNB52" s="227"/>
      <c r="JNC52" s="229"/>
      <c r="JND52" s="229"/>
      <c r="JNE52" s="229"/>
      <c r="JNF52" s="227"/>
      <c r="JNG52" s="227"/>
      <c r="JNH52" s="227"/>
      <c r="JNI52" s="225"/>
      <c r="JNJ52" s="227"/>
      <c r="JNK52" s="225"/>
      <c r="JNL52" s="225"/>
      <c r="JNM52" s="227"/>
      <c r="JNN52" s="228"/>
      <c r="JNO52" s="228"/>
      <c r="JNP52" s="227"/>
      <c r="JNQ52" s="227"/>
      <c r="JNR52" s="227"/>
      <c r="JNS52" s="229"/>
      <c r="JNT52" s="229"/>
      <c r="JNU52" s="229"/>
      <c r="JNV52" s="227"/>
      <c r="JNW52" s="227"/>
      <c r="JNX52" s="227"/>
      <c r="JNY52" s="225"/>
      <c r="JNZ52" s="227"/>
      <c r="JOA52" s="225"/>
      <c r="JOB52" s="225"/>
      <c r="JOC52" s="227"/>
      <c r="JOD52" s="228"/>
      <c r="JOE52" s="228"/>
      <c r="JOF52" s="227"/>
      <c r="JOG52" s="227"/>
      <c r="JOH52" s="227"/>
      <c r="JOI52" s="229"/>
      <c r="JOJ52" s="229"/>
      <c r="JOK52" s="229"/>
      <c r="JOL52" s="227"/>
      <c r="JOM52" s="227"/>
      <c r="JON52" s="227"/>
      <c r="JOO52" s="225"/>
      <c r="JOP52" s="227"/>
      <c r="JOQ52" s="225"/>
      <c r="JOR52" s="225"/>
      <c r="JOS52" s="227"/>
      <c r="JOT52" s="228"/>
      <c r="JOU52" s="228"/>
      <c r="JOV52" s="227"/>
      <c r="JOW52" s="227"/>
      <c r="JOX52" s="227"/>
      <c r="JOY52" s="229"/>
      <c r="JOZ52" s="229"/>
      <c r="JPA52" s="229"/>
      <c r="JPB52" s="227"/>
      <c r="JPC52" s="227"/>
      <c r="JPD52" s="227"/>
      <c r="JPE52" s="225"/>
      <c r="JPF52" s="227"/>
      <c r="JPG52" s="225"/>
      <c r="JPH52" s="225"/>
      <c r="JPI52" s="227"/>
      <c r="JPJ52" s="228"/>
      <c r="JPK52" s="228"/>
      <c r="JPL52" s="227"/>
      <c r="JPM52" s="227"/>
      <c r="JPN52" s="227"/>
      <c r="JPO52" s="229"/>
      <c r="JPP52" s="229"/>
      <c r="JPQ52" s="229"/>
      <c r="JPR52" s="227"/>
      <c r="JPS52" s="227"/>
      <c r="JPT52" s="227"/>
      <c r="JPU52" s="225"/>
      <c r="JPV52" s="227"/>
      <c r="JPW52" s="225"/>
      <c r="JPX52" s="225"/>
      <c r="JPY52" s="227"/>
      <c r="JPZ52" s="228"/>
      <c r="JQA52" s="228"/>
      <c r="JQB52" s="227"/>
      <c r="JQC52" s="227"/>
      <c r="JQD52" s="227"/>
      <c r="JQE52" s="229"/>
      <c r="JQF52" s="229"/>
      <c r="JQG52" s="229"/>
      <c r="JQH52" s="227"/>
      <c r="JQI52" s="227"/>
      <c r="JQJ52" s="227"/>
      <c r="JQK52" s="225"/>
      <c r="JQL52" s="227"/>
      <c r="JQM52" s="225"/>
      <c r="JQN52" s="225"/>
      <c r="JQO52" s="227"/>
      <c r="JQP52" s="228"/>
      <c r="JQQ52" s="228"/>
      <c r="JQR52" s="227"/>
      <c r="JQS52" s="227"/>
      <c r="JQT52" s="227"/>
      <c r="JQU52" s="229"/>
      <c r="JQV52" s="229"/>
      <c r="JQW52" s="229"/>
      <c r="JQX52" s="227"/>
      <c r="JQY52" s="227"/>
      <c r="JQZ52" s="227"/>
      <c r="JRA52" s="225"/>
      <c r="JRB52" s="227"/>
      <c r="JRC52" s="225"/>
      <c r="JRD52" s="225"/>
      <c r="JRE52" s="227"/>
      <c r="JRF52" s="228"/>
      <c r="JRG52" s="228"/>
      <c r="JRH52" s="227"/>
      <c r="JRI52" s="227"/>
      <c r="JRJ52" s="227"/>
      <c r="JRK52" s="229"/>
      <c r="JRL52" s="229"/>
      <c r="JRM52" s="229"/>
      <c r="JRN52" s="227"/>
      <c r="JRO52" s="227"/>
      <c r="JRP52" s="227"/>
      <c r="JRQ52" s="225"/>
      <c r="JRR52" s="227"/>
      <c r="JRS52" s="225"/>
      <c r="JRT52" s="225"/>
      <c r="JRU52" s="227"/>
      <c r="JRV52" s="228"/>
      <c r="JRW52" s="228"/>
      <c r="JRX52" s="227"/>
      <c r="JRY52" s="227"/>
      <c r="JRZ52" s="227"/>
      <c r="JSA52" s="229"/>
      <c r="JSB52" s="229"/>
      <c r="JSC52" s="229"/>
      <c r="JSD52" s="227"/>
      <c r="JSE52" s="227"/>
      <c r="JSF52" s="227"/>
      <c r="JSG52" s="225"/>
      <c r="JSH52" s="227"/>
      <c r="JSI52" s="225"/>
      <c r="JSJ52" s="225"/>
      <c r="JSK52" s="227"/>
      <c r="JSL52" s="228"/>
      <c r="JSM52" s="228"/>
      <c r="JSN52" s="227"/>
      <c r="JSO52" s="227"/>
      <c r="JSP52" s="227"/>
      <c r="JSQ52" s="229"/>
      <c r="JSR52" s="229"/>
      <c r="JSS52" s="229"/>
      <c r="JST52" s="227"/>
      <c r="JSU52" s="227"/>
      <c r="JSV52" s="227"/>
      <c r="JSW52" s="225"/>
      <c r="JSX52" s="227"/>
      <c r="JSY52" s="225"/>
      <c r="JSZ52" s="225"/>
      <c r="JTA52" s="227"/>
      <c r="JTB52" s="228"/>
      <c r="JTC52" s="228"/>
      <c r="JTD52" s="227"/>
      <c r="JTE52" s="227"/>
      <c r="JTF52" s="227"/>
      <c r="JTG52" s="229"/>
      <c r="JTH52" s="229"/>
      <c r="JTI52" s="229"/>
      <c r="JTJ52" s="227"/>
      <c r="JTK52" s="227"/>
      <c r="JTL52" s="227"/>
      <c r="JTM52" s="225"/>
      <c r="JTN52" s="227"/>
      <c r="JTO52" s="225"/>
      <c r="JTP52" s="225"/>
      <c r="JTQ52" s="227"/>
      <c r="JTR52" s="228"/>
      <c r="JTS52" s="228"/>
      <c r="JTT52" s="227"/>
      <c r="JTU52" s="227"/>
      <c r="JTV52" s="227"/>
      <c r="JTW52" s="229"/>
      <c r="JTX52" s="229"/>
      <c r="JTY52" s="229"/>
      <c r="JTZ52" s="227"/>
      <c r="JUA52" s="227"/>
      <c r="JUB52" s="227"/>
      <c r="JUC52" s="225"/>
      <c r="JUD52" s="227"/>
      <c r="JUE52" s="225"/>
      <c r="JUF52" s="225"/>
      <c r="JUG52" s="227"/>
      <c r="JUH52" s="228"/>
      <c r="JUI52" s="228"/>
      <c r="JUJ52" s="227"/>
      <c r="JUK52" s="227"/>
      <c r="JUL52" s="227"/>
      <c r="JUM52" s="229"/>
      <c r="JUN52" s="229"/>
      <c r="JUO52" s="229"/>
      <c r="JUP52" s="227"/>
      <c r="JUQ52" s="227"/>
      <c r="JUR52" s="227"/>
      <c r="JUS52" s="225"/>
      <c r="JUT52" s="227"/>
      <c r="JUU52" s="225"/>
      <c r="JUV52" s="225"/>
      <c r="JUW52" s="227"/>
      <c r="JUX52" s="228"/>
      <c r="JUY52" s="228"/>
      <c r="JUZ52" s="227"/>
      <c r="JVA52" s="227"/>
      <c r="JVB52" s="227"/>
      <c r="JVC52" s="229"/>
      <c r="JVD52" s="229"/>
      <c r="JVE52" s="229"/>
      <c r="JVF52" s="227"/>
      <c r="JVG52" s="227"/>
      <c r="JVH52" s="227"/>
      <c r="JVI52" s="225"/>
      <c r="JVJ52" s="227"/>
      <c r="JVK52" s="225"/>
      <c r="JVL52" s="225"/>
      <c r="JVM52" s="227"/>
      <c r="JVN52" s="228"/>
      <c r="JVO52" s="228"/>
      <c r="JVP52" s="227"/>
      <c r="JVQ52" s="227"/>
      <c r="JVR52" s="227"/>
      <c r="JVS52" s="229"/>
      <c r="JVT52" s="229"/>
      <c r="JVU52" s="229"/>
      <c r="JVV52" s="227"/>
      <c r="JVW52" s="227"/>
      <c r="JVX52" s="227"/>
      <c r="JVY52" s="225"/>
      <c r="JVZ52" s="227"/>
      <c r="JWA52" s="225"/>
      <c r="JWB52" s="225"/>
      <c r="JWC52" s="227"/>
      <c r="JWD52" s="228"/>
      <c r="JWE52" s="228"/>
      <c r="JWF52" s="227"/>
      <c r="JWG52" s="227"/>
      <c r="JWH52" s="227"/>
      <c r="JWI52" s="229"/>
      <c r="JWJ52" s="229"/>
      <c r="JWK52" s="229"/>
      <c r="JWL52" s="227"/>
      <c r="JWM52" s="227"/>
      <c r="JWN52" s="227"/>
      <c r="JWO52" s="225"/>
      <c r="JWP52" s="227"/>
      <c r="JWQ52" s="225"/>
      <c r="JWR52" s="225"/>
      <c r="JWS52" s="227"/>
      <c r="JWT52" s="228"/>
      <c r="JWU52" s="228"/>
      <c r="JWV52" s="227"/>
      <c r="JWW52" s="227"/>
      <c r="JWX52" s="227"/>
      <c r="JWY52" s="229"/>
      <c r="JWZ52" s="229"/>
      <c r="JXA52" s="229"/>
      <c r="JXB52" s="227"/>
      <c r="JXC52" s="227"/>
      <c r="JXD52" s="227"/>
      <c r="JXE52" s="225"/>
      <c r="JXF52" s="227"/>
      <c r="JXG52" s="225"/>
      <c r="JXH52" s="225"/>
      <c r="JXI52" s="227"/>
      <c r="JXJ52" s="228"/>
      <c r="JXK52" s="228"/>
      <c r="JXL52" s="227"/>
      <c r="JXM52" s="227"/>
      <c r="JXN52" s="227"/>
      <c r="JXO52" s="229"/>
      <c r="JXP52" s="229"/>
      <c r="JXQ52" s="229"/>
      <c r="JXR52" s="227"/>
      <c r="JXS52" s="227"/>
      <c r="JXT52" s="227"/>
      <c r="JXU52" s="225"/>
      <c r="JXV52" s="227"/>
      <c r="JXW52" s="225"/>
      <c r="JXX52" s="225"/>
      <c r="JXY52" s="227"/>
      <c r="JXZ52" s="228"/>
      <c r="JYA52" s="228"/>
      <c r="JYB52" s="227"/>
      <c r="JYC52" s="227"/>
      <c r="JYD52" s="227"/>
      <c r="JYE52" s="229"/>
      <c r="JYF52" s="229"/>
      <c r="JYG52" s="229"/>
      <c r="JYH52" s="227"/>
      <c r="JYI52" s="227"/>
      <c r="JYJ52" s="227"/>
      <c r="JYK52" s="225"/>
      <c r="JYL52" s="227"/>
      <c r="JYM52" s="225"/>
      <c r="JYN52" s="225"/>
      <c r="JYO52" s="227"/>
      <c r="JYP52" s="228"/>
      <c r="JYQ52" s="228"/>
      <c r="JYR52" s="227"/>
      <c r="JYS52" s="227"/>
      <c r="JYT52" s="227"/>
      <c r="JYU52" s="229"/>
      <c r="JYV52" s="229"/>
      <c r="JYW52" s="229"/>
      <c r="JYX52" s="227"/>
      <c r="JYY52" s="227"/>
      <c r="JYZ52" s="227"/>
      <c r="JZA52" s="225"/>
      <c r="JZB52" s="227"/>
      <c r="JZC52" s="225"/>
      <c r="JZD52" s="225"/>
      <c r="JZE52" s="227"/>
      <c r="JZF52" s="228"/>
      <c r="JZG52" s="228"/>
      <c r="JZH52" s="227"/>
      <c r="JZI52" s="227"/>
      <c r="JZJ52" s="227"/>
      <c r="JZK52" s="229"/>
      <c r="JZL52" s="229"/>
      <c r="JZM52" s="229"/>
      <c r="JZN52" s="227"/>
      <c r="JZO52" s="227"/>
      <c r="JZP52" s="227"/>
      <c r="JZQ52" s="225"/>
      <c r="JZR52" s="227"/>
      <c r="JZS52" s="225"/>
      <c r="JZT52" s="225"/>
      <c r="JZU52" s="227"/>
      <c r="JZV52" s="228"/>
      <c r="JZW52" s="228"/>
      <c r="JZX52" s="227"/>
      <c r="JZY52" s="227"/>
      <c r="JZZ52" s="227"/>
      <c r="KAA52" s="229"/>
      <c r="KAB52" s="229"/>
      <c r="KAC52" s="229"/>
      <c r="KAD52" s="227"/>
      <c r="KAE52" s="227"/>
      <c r="KAF52" s="227"/>
      <c r="KAG52" s="225"/>
      <c r="KAH52" s="227"/>
      <c r="KAI52" s="225"/>
      <c r="KAJ52" s="225"/>
      <c r="KAK52" s="227"/>
      <c r="KAL52" s="228"/>
      <c r="KAM52" s="228"/>
      <c r="KAN52" s="227"/>
      <c r="KAO52" s="227"/>
      <c r="KAP52" s="227"/>
      <c r="KAQ52" s="229"/>
      <c r="KAR52" s="229"/>
      <c r="KAS52" s="229"/>
      <c r="KAT52" s="227"/>
      <c r="KAU52" s="227"/>
      <c r="KAV52" s="227"/>
      <c r="KAW52" s="225"/>
      <c r="KAX52" s="227"/>
      <c r="KAY52" s="225"/>
      <c r="KAZ52" s="225"/>
      <c r="KBA52" s="227"/>
      <c r="KBB52" s="228"/>
      <c r="KBC52" s="228"/>
      <c r="KBD52" s="227"/>
      <c r="KBE52" s="227"/>
      <c r="KBF52" s="227"/>
      <c r="KBG52" s="229"/>
      <c r="KBH52" s="229"/>
      <c r="KBI52" s="229"/>
      <c r="KBJ52" s="227"/>
      <c r="KBK52" s="227"/>
      <c r="KBL52" s="227"/>
      <c r="KBM52" s="225"/>
      <c r="KBN52" s="227"/>
      <c r="KBO52" s="225"/>
      <c r="KBP52" s="225"/>
      <c r="KBQ52" s="227"/>
      <c r="KBR52" s="228"/>
      <c r="KBS52" s="228"/>
      <c r="KBT52" s="227"/>
      <c r="KBU52" s="227"/>
      <c r="KBV52" s="227"/>
      <c r="KBW52" s="229"/>
      <c r="KBX52" s="229"/>
      <c r="KBY52" s="229"/>
      <c r="KBZ52" s="227"/>
      <c r="KCA52" s="227"/>
      <c r="KCB52" s="227"/>
      <c r="KCC52" s="225"/>
      <c r="KCD52" s="227"/>
      <c r="KCE52" s="225"/>
      <c r="KCF52" s="225"/>
      <c r="KCG52" s="227"/>
      <c r="KCH52" s="228"/>
      <c r="KCI52" s="228"/>
      <c r="KCJ52" s="227"/>
      <c r="KCK52" s="227"/>
      <c r="KCL52" s="227"/>
      <c r="KCM52" s="229"/>
      <c r="KCN52" s="229"/>
      <c r="KCO52" s="229"/>
      <c r="KCP52" s="227"/>
      <c r="KCQ52" s="227"/>
      <c r="KCR52" s="227"/>
      <c r="KCS52" s="225"/>
      <c r="KCT52" s="227"/>
      <c r="KCU52" s="225"/>
      <c r="KCV52" s="225"/>
      <c r="KCW52" s="227"/>
      <c r="KCX52" s="228"/>
      <c r="KCY52" s="228"/>
      <c r="KCZ52" s="227"/>
      <c r="KDA52" s="227"/>
      <c r="KDB52" s="227"/>
      <c r="KDC52" s="229"/>
      <c r="KDD52" s="229"/>
      <c r="KDE52" s="229"/>
      <c r="KDF52" s="227"/>
      <c r="KDG52" s="227"/>
      <c r="KDH52" s="227"/>
      <c r="KDI52" s="225"/>
      <c r="KDJ52" s="227"/>
      <c r="KDK52" s="225"/>
      <c r="KDL52" s="225"/>
      <c r="KDM52" s="227"/>
      <c r="KDN52" s="228"/>
      <c r="KDO52" s="228"/>
      <c r="KDP52" s="227"/>
      <c r="KDQ52" s="227"/>
      <c r="KDR52" s="227"/>
      <c r="KDS52" s="229"/>
      <c r="KDT52" s="229"/>
      <c r="KDU52" s="229"/>
      <c r="KDV52" s="227"/>
      <c r="KDW52" s="227"/>
      <c r="KDX52" s="227"/>
      <c r="KDY52" s="225"/>
      <c r="KDZ52" s="227"/>
      <c r="KEA52" s="225"/>
      <c r="KEB52" s="225"/>
      <c r="KEC52" s="227"/>
      <c r="KED52" s="228"/>
      <c r="KEE52" s="228"/>
      <c r="KEF52" s="227"/>
      <c r="KEG52" s="227"/>
      <c r="KEH52" s="227"/>
      <c r="KEI52" s="229"/>
      <c r="KEJ52" s="229"/>
      <c r="KEK52" s="229"/>
      <c r="KEL52" s="227"/>
      <c r="KEM52" s="227"/>
      <c r="KEN52" s="227"/>
      <c r="KEO52" s="225"/>
      <c r="KEP52" s="227"/>
      <c r="KEQ52" s="225"/>
      <c r="KER52" s="225"/>
      <c r="KES52" s="227"/>
      <c r="KET52" s="228"/>
      <c r="KEU52" s="228"/>
      <c r="KEV52" s="227"/>
      <c r="KEW52" s="227"/>
      <c r="KEX52" s="227"/>
      <c r="KEY52" s="229"/>
      <c r="KEZ52" s="229"/>
      <c r="KFA52" s="229"/>
      <c r="KFB52" s="227"/>
      <c r="KFC52" s="227"/>
      <c r="KFD52" s="227"/>
      <c r="KFE52" s="225"/>
      <c r="KFF52" s="227"/>
      <c r="KFG52" s="225"/>
      <c r="KFH52" s="225"/>
      <c r="KFI52" s="227"/>
      <c r="KFJ52" s="228"/>
      <c r="KFK52" s="228"/>
      <c r="KFL52" s="227"/>
      <c r="KFM52" s="227"/>
      <c r="KFN52" s="227"/>
      <c r="KFO52" s="229"/>
      <c r="KFP52" s="229"/>
      <c r="KFQ52" s="229"/>
      <c r="KFR52" s="227"/>
      <c r="KFS52" s="227"/>
      <c r="KFT52" s="227"/>
      <c r="KFU52" s="225"/>
      <c r="KFV52" s="227"/>
      <c r="KFW52" s="225"/>
      <c r="KFX52" s="225"/>
      <c r="KFY52" s="227"/>
      <c r="KFZ52" s="228"/>
      <c r="KGA52" s="228"/>
      <c r="KGB52" s="227"/>
      <c r="KGC52" s="227"/>
      <c r="KGD52" s="227"/>
      <c r="KGE52" s="229"/>
      <c r="KGF52" s="229"/>
      <c r="KGG52" s="229"/>
      <c r="KGH52" s="227"/>
      <c r="KGI52" s="227"/>
      <c r="KGJ52" s="227"/>
      <c r="KGK52" s="225"/>
      <c r="KGL52" s="227"/>
      <c r="KGM52" s="225"/>
      <c r="KGN52" s="225"/>
      <c r="KGO52" s="227"/>
      <c r="KGP52" s="228"/>
      <c r="KGQ52" s="228"/>
      <c r="KGR52" s="227"/>
      <c r="KGS52" s="227"/>
      <c r="KGT52" s="227"/>
      <c r="KGU52" s="229"/>
      <c r="KGV52" s="229"/>
      <c r="KGW52" s="229"/>
      <c r="KGX52" s="227"/>
      <c r="KGY52" s="227"/>
      <c r="KGZ52" s="227"/>
      <c r="KHA52" s="225"/>
      <c r="KHB52" s="227"/>
      <c r="KHC52" s="225"/>
      <c r="KHD52" s="225"/>
      <c r="KHE52" s="227"/>
      <c r="KHF52" s="228"/>
      <c r="KHG52" s="228"/>
      <c r="KHH52" s="227"/>
      <c r="KHI52" s="227"/>
      <c r="KHJ52" s="227"/>
      <c r="KHK52" s="229"/>
      <c r="KHL52" s="229"/>
      <c r="KHM52" s="229"/>
      <c r="KHN52" s="227"/>
      <c r="KHO52" s="227"/>
      <c r="KHP52" s="227"/>
      <c r="KHQ52" s="225"/>
      <c r="KHR52" s="227"/>
      <c r="KHS52" s="225"/>
      <c r="KHT52" s="225"/>
      <c r="KHU52" s="227"/>
      <c r="KHV52" s="228"/>
      <c r="KHW52" s="228"/>
      <c r="KHX52" s="227"/>
      <c r="KHY52" s="227"/>
      <c r="KHZ52" s="227"/>
      <c r="KIA52" s="229"/>
      <c r="KIB52" s="229"/>
      <c r="KIC52" s="229"/>
      <c r="KID52" s="227"/>
      <c r="KIE52" s="227"/>
      <c r="KIF52" s="227"/>
      <c r="KIG52" s="225"/>
      <c r="KIH52" s="227"/>
      <c r="KII52" s="225"/>
      <c r="KIJ52" s="225"/>
      <c r="KIK52" s="227"/>
      <c r="KIL52" s="228"/>
      <c r="KIM52" s="228"/>
      <c r="KIN52" s="227"/>
      <c r="KIO52" s="227"/>
      <c r="KIP52" s="227"/>
      <c r="KIQ52" s="229"/>
      <c r="KIR52" s="229"/>
      <c r="KIS52" s="229"/>
      <c r="KIT52" s="227"/>
      <c r="KIU52" s="227"/>
      <c r="KIV52" s="227"/>
      <c r="KIW52" s="225"/>
      <c r="KIX52" s="227"/>
      <c r="KIY52" s="225"/>
      <c r="KIZ52" s="225"/>
      <c r="KJA52" s="227"/>
      <c r="KJB52" s="228"/>
      <c r="KJC52" s="228"/>
      <c r="KJD52" s="227"/>
      <c r="KJE52" s="227"/>
      <c r="KJF52" s="227"/>
      <c r="KJG52" s="229"/>
      <c r="KJH52" s="229"/>
      <c r="KJI52" s="229"/>
      <c r="KJJ52" s="227"/>
      <c r="KJK52" s="227"/>
      <c r="KJL52" s="227"/>
      <c r="KJM52" s="225"/>
      <c r="KJN52" s="227"/>
      <c r="KJO52" s="225"/>
      <c r="KJP52" s="225"/>
      <c r="KJQ52" s="227"/>
      <c r="KJR52" s="228"/>
      <c r="KJS52" s="228"/>
      <c r="KJT52" s="227"/>
      <c r="KJU52" s="227"/>
      <c r="KJV52" s="227"/>
      <c r="KJW52" s="229"/>
      <c r="KJX52" s="229"/>
      <c r="KJY52" s="229"/>
      <c r="KJZ52" s="227"/>
      <c r="KKA52" s="227"/>
      <c r="KKB52" s="227"/>
      <c r="KKC52" s="225"/>
      <c r="KKD52" s="227"/>
      <c r="KKE52" s="225"/>
      <c r="KKF52" s="225"/>
      <c r="KKG52" s="227"/>
      <c r="KKH52" s="228"/>
      <c r="KKI52" s="228"/>
      <c r="KKJ52" s="227"/>
      <c r="KKK52" s="227"/>
      <c r="KKL52" s="227"/>
      <c r="KKM52" s="229"/>
      <c r="KKN52" s="229"/>
      <c r="KKO52" s="229"/>
      <c r="KKP52" s="227"/>
      <c r="KKQ52" s="227"/>
      <c r="KKR52" s="227"/>
      <c r="KKS52" s="225"/>
      <c r="KKT52" s="227"/>
      <c r="KKU52" s="225"/>
      <c r="KKV52" s="225"/>
      <c r="KKW52" s="227"/>
      <c r="KKX52" s="228"/>
      <c r="KKY52" s="228"/>
      <c r="KKZ52" s="227"/>
      <c r="KLA52" s="227"/>
      <c r="KLB52" s="227"/>
      <c r="KLC52" s="229"/>
      <c r="KLD52" s="229"/>
      <c r="KLE52" s="229"/>
      <c r="KLF52" s="227"/>
      <c r="KLG52" s="227"/>
      <c r="KLH52" s="227"/>
      <c r="KLI52" s="225"/>
      <c r="KLJ52" s="227"/>
      <c r="KLK52" s="225"/>
      <c r="KLL52" s="225"/>
      <c r="KLM52" s="227"/>
      <c r="KLN52" s="228"/>
      <c r="KLO52" s="228"/>
      <c r="KLP52" s="227"/>
      <c r="KLQ52" s="227"/>
      <c r="KLR52" s="227"/>
      <c r="KLS52" s="229"/>
      <c r="KLT52" s="229"/>
      <c r="KLU52" s="229"/>
      <c r="KLV52" s="227"/>
      <c r="KLW52" s="227"/>
      <c r="KLX52" s="227"/>
      <c r="KLY52" s="225"/>
      <c r="KLZ52" s="227"/>
      <c r="KMA52" s="225"/>
      <c r="KMB52" s="225"/>
      <c r="KMC52" s="227"/>
      <c r="KMD52" s="228"/>
      <c r="KME52" s="228"/>
      <c r="KMF52" s="227"/>
      <c r="KMG52" s="227"/>
      <c r="KMH52" s="227"/>
      <c r="KMI52" s="229"/>
      <c r="KMJ52" s="229"/>
      <c r="KMK52" s="229"/>
      <c r="KML52" s="227"/>
      <c r="KMM52" s="227"/>
      <c r="KMN52" s="227"/>
      <c r="KMO52" s="225"/>
      <c r="KMP52" s="227"/>
      <c r="KMQ52" s="225"/>
      <c r="KMR52" s="225"/>
      <c r="KMS52" s="227"/>
      <c r="KMT52" s="228"/>
      <c r="KMU52" s="228"/>
      <c r="KMV52" s="227"/>
      <c r="KMW52" s="227"/>
      <c r="KMX52" s="227"/>
      <c r="KMY52" s="229"/>
      <c r="KMZ52" s="229"/>
      <c r="KNA52" s="229"/>
      <c r="KNB52" s="227"/>
      <c r="KNC52" s="227"/>
      <c r="KND52" s="227"/>
      <c r="KNE52" s="225"/>
      <c r="KNF52" s="227"/>
      <c r="KNG52" s="225"/>
      <c r="KNH52" s="225"/>
      <c r="KNI52" s="227"/>
      <c r="KNJ52" s="228"/>
      <c r="KNK52" s="228"/>
      <c r="KNL52" s="227"/>
      <c r="KNM52" s="227"/>
      <c r="KNN52" s="227"/>
      <c r="KNO52" s="229"/>
      <c r="KNP52" s="229"/>
      <c r="KNQ52" s="229"/>
      <c r="KNR52" s="227"/>
      <c r="KNS52" s="227"/>
      <c r="KNT52" s="227"/>
      <c r="KNU52" s="225"/>
      <c r="KNV52" s="227"/>
      <c r="KNW52" s="225"/>
      <c r="KNX52" s="225"/>
      <c r="KNY52" s="227"/>
      <c r="KNZ52" s="228"/>
      <c r="KOA52" s="228"/>
      <c r="KOB52" s="227"/>
      <c r="KOC52" s="227"/>
      <c r="KOD52" s="227"/>
      <c r="KOE52" s="229"/>
      <c r="KOF52" s="229"/>
      <c r="KOG52" s="229"/>
      <c r="KOH52" s="227"/>
      <c r="KOI52" s="227"/>
      <c r="KOJ52" s="227"/>
      <c r="KOK52" s="225"/>
      <c r="KOL52" s="227"/>
      <c r="KOM52" s="225"/>
      <c r="KON52" s="225"/>
      <c r="KOO52" s="227"/>
      <c r="KOP52" s="228"/>
      <c r="KOQ52" s="228"/>
      <c r="KOR52" s="227"/>
      <c r="KOS52" s="227"/>
      <c r="KOT52" s="227"/>
      <c r="KOU52" s="229"/>
      <c r="KOV52" s="229"/>
      <c r="KOW52" s="229"/>
      <c r="KOX52" s="227"/>
      <c r="KOY52" s="227"/>
      <c r="KOZ52" s="227"/>
      <c r="KPA52" s="225"/>
      <c r="KPB52" s="227"/>
      <c r="KPC52" s="225"/>
      <c r="KPD52" s="225"/>
      <c r="KPE52" s="227"/>
      <c r="KPF52" s="228"/>
      <c r="KPG52" s="228"/>
      <c r="KPH52" s="227"/>
      <c r="KPI52" s="227"/>
      <c r="KPJ52" s="227"/>
      <c r="KPK52" s="229"/>
      <c r="KPL52" s="229"/>
      <c r="KPM52" s="229"/>
      <c r="KPN52" s="227"/>
      <c r="KPO52" s="227"/>
      <c r="KPP52" s="227"/>
      <c r="KPQ52" s="225"/>
      <c r="KPR52" s="227"/>
      <c r="KPS52" s="225"/>
      <c r="KPT52" s="225"/>
      <c r="KPU52" s="227"/>
      <c r="KPV52" s="228"/>
      <c r="KPW52" s="228"/>
      <c r="KPX52" s="227"/>
      <c r="KPY52" s="227"/>
      <c r="KPZ52" s="227"/>
      <c r="KQA52" s="229"/>
      <c r="KQB52" s="229"/>
      <c r="KQC52" s="229"/>
      <c r="KQD52" s="227"/>
      <c r="KQE52" s="227"/>
      <c r="KQF52" s="227"/>
      <c r="KQG52" s="225"/>
      <c r="KQH52" s="227"/>
      <c r="KQI52" s="225"/>
      <c r="KQJ52" s="225"/>
      <c r="KQK52" s="227"/>
      <c r="KQL52" s="228"/>
      <c r="KQM52" s="228"/>
      <c r="KQN52" s="227"/>
      <c r="KQO52" s="227"/>
      <c r="KQP52" s="227"/>
      <c r="KQQ52" s="229"/>
      <c r="KQR52" s="229"/>
      <c r="KQS52" s="229"/>
      <c r="KQT52" s="227"/>
      <c r="KQU52" s="227"/>
      <c r="KQV52" s="227"/>
      <c r="KQW52" s="225"/>
      <c r="KQX52" s="227"/>
      <c r="KQY52" s="225"/>
      <c r="KQZ52" s="225"/>
      <c r="KRA52" s="227"/>
      <c r="KRB52" s="228"/>
      <c r="KRC52" s="228"/>
      <c r="KRD52" s="227"/>
      <c r="KRE52" s="227"/>
      <c r="KRF52" s="227"/>
      <c r="KRG52" s="229"/>
      <c r="KRH52" s="229"/>
      <c r="KRI52" s="229"/>
      <c r="KRJ52" s="227"/>
      <c r="KRK52" s="227"/>
      <c r="KRL52" s="227"/>
      <c r="KRM52" s="225"/>
      <c r="KRN52" s="227"/>
      <c r="KRO52" s="225"/>
      <c r="KRP52" s="225"/>
      <c r="KRQ52" s="227"/>
      <c r="KRR52" s="228"/>
      <c r="KRS52" s="228"/>
      <c r="KRT52" s="227"/>
      <c r="KRU52" s="227"/>
      <c r="KRV52" s="227"/>
      <c r="KRW52" s="229"/>
      <c r="KRX52" s="229"/>
      <c r="KRY52" s="229"/>
      <c r="KRZ52" s="227"/>
      <c r="KSA52" s="227"/>
      <c r="KSB52" s="227"/>
      <c r="KSC52" s="225"/>
      <c r="KSD52" s="227"/>
      <c r="KSE52" s="225"/>
      <c r="KSF52" s="225"/>
      <c r="KSG52" s="227"/>
      <c r="KSH52" s="228"/>
      <c r="KSI52" s="228"/>
      <c r="KSJ52" s="227"/>
      <c r="KSK52" s="227"/>
      <c r="KSL52" s="227"/>
      <c r="KSM52" s="229"/>
      <c r="KSN52" s="229"/>
      <c r="KSO52" s="229"/>
      <c r="KSP52" s="227"/>
      <c r="KSQ52" s="227"/>
      <c r="KSR52" s="227"/>
      <c r="KSS52" s="225"/>
      <c r="KST52" s="227"/>
      <c r="KSU52" s="225"/>
      <c r="KSV52" s="225"/>
      <c r="KSW52" s="227"/>
      <c r="KSX52" s="228"/>
      <c r="KSY52" s="228"/>
      <c r="KSZ52" s="227"/>
      <c r="KTA52" s="227"/>
      <c r="KTB52" s="227"/>
      <c r="KTC52" s="229"/>
      <c r="KTD52" s="229"/>
      <c r="KTE52" s="229"/>
      <c r="KTF52" s="227"/>
      <c r="KTG52" s="227"/>
      <c r="KTH52" s="227"/>
      <c r="KTI52" s="225"/>
      <c r="KTJ52" s="227"/>
      <c r="KTK52" s="225"/>
      <c r="KTL52" s="225"/>
      <c r="KTM52" s="227"/>
      <c r="KTN52" s="228"/>
      <c r="KTO52" s="228"/>
      <c r="KTP52" s="227"/>
      <c r="KTQ52" s="227"/>
      <c r="KTR52" s="227"/>
      <c r="KTS52" s="229"/>
      <c r="KTT52" s="229"/>
      <c r="KTU52" s="229"/>
      <c r="KTV52" s="227"/>
      <c r="KTW52" s="227"/>
      <c r="KTX52" s="227"/>
      <c r="KTY52" s="225"/>
      <c r="KTZ52" s="227"/>
      <c r="KUA52" s="225"/>
      <c r="KUB52" s="225"/>
      <c r="KUC52" s="227"/>
      <c r="KUD52" s="228"/>
      <c r="KUE52" s="228"/>
      <c r="KUF52" s="227"/>
      <c r="KUG52" s="227"/>
      <c r="KUH52" s="227"/>
      <c r="KUI52" s="229"/>
      <c r="KUJ52" s="229"/>
      <c r="KUK52" s="229"/>
      <c r="KUL52" s="227"/>
      <c r="KUM52" s="227"/>
      <c r="KUN52" s="227"/>
      <c r="KUO52" s="225"/>
      <c r="KUP52" s="227"/>
      <c r="KUQ52" s="225"/>
      <c r="KUR52" s="225"/>
      <c r="KUS52" s="227"/>
      <c r="KUT52" s="228"/>
      <c r="KUU52" s="228"/>
      <c r="KUV52" s="227"/>
      <c r="KUW52" s="227"/>
      <c r="KUX52" s="227"/>
      <c r="KUY52" s="229"/>
      <c r="KUZ52" s="229"/>
      <c r="KVA52" s="229"/>
      <c r="KVB52" s="227"/>
      <c r="KVC52" s="227"/>
      <c r="KVD52" s="227"/>
      <c r="KVE52" s="225"/>
      <c r="KVF52" s="227"/>
      <c r="KVG52" s="225"/>
      <c r="KVH52" s="225"/>
      <c r="KVI52" s="227"/>
      <c r="KVJ52" s="228"/>
      <c r="KVK52" s="228"/>
      <c r="KVL52" s="227"/>
      <c r="KVM52" s="227"/>
      <c r="KVN52" s="227"/>
      <c r="KVO52" s="229"/>
      <c r="KVP52" s="229"/>
      <c r="KVQ52" s="229"/>
      <c r="KVR52" s="227"/>
      <c r="KVS52" s="227"/>
      <c r="KVT52" s="227"/>
      <c r="KVU52" s="225"/>
      <c r="KVV52" s="227"/>
      <c r="KVW52" s="225"/>
      <c r="KVX52" s="225"/>
      <c r="KVY52" s="227"/>
      <c r="KVZ52" s="228"/>
      <c r="KWA52" s="228"/>
      <c r="KWB52" s="227"/>
      <c r="KWC52" s="227"/>
      <c r="KWD52" s="227"/>
      <c r="KWE52" s="229"/>
      <c r="KWF52" s="229"/>
      <c r="KWG52" s="229"/>
      <c r="KWH52" s="227"/>
      <c r="KWI52" s="227"/>
      <c r="KWJ52" s="227"/>
      <c r="KWK52" s="225"/>
      <c r="KWL52" s="227"/>
      <c r="KWM52" s="225"/>
      <c r="KWN52" s="225"/>
      <c r="KWO52" s="227"/>
      <c r="KWP52" s="228"/>
      <c r="KWQ52" s="228"/>
      <c r="KWR52" s="227"/>
      <c r="KWS52" s="227"/>
      <c r="KWT52" s="227"/>
      <c r="KWU52" s="229"/>
      <c r="KWV52" s="229"/>
      <c r="KWW52" s="229"/>
      <c r="KWX52" s="227"/>
      <c r="KWY52" s="227"/>
      <c r="KWZ52" s="227"/>
      <c r="KXA52" s="225"/>
      <c r="KXB52" s="227"/>
      <c r="KXC52" s="225"/>
      <c r="KXD52" s="225"/>
      <c r="KXE52" s="227"/>
      <c r="KXF52" s="228"/>
      <c r="KXG52" s="228"/>
      <c r="KXH52" s="227"/>
      <c r="KXI52" s="227"/>
      <c r="KXJ52" s="227"/>
      <c r="KXK52" s="229"/>
      <c r="KXL52" s="229"/>
      <c r="KXM52" s="229"/>
      <c r="KXN52" s="227"/>
      <c r="KXO52" s="227"/>
      <c r="KXP52" s="227"/>
      <c r="KXQ52" s="225"/>
      <c r="KXR52" s="227"/>
      <c r="KXS52" s="225"/>
      <c r="KXT52" s="225"/>
      <c r="KXU52" s="227"/>
      <c r="KXV52" s="228"/>
      <c r="KXW52" s="228"/>
      <c r="KXX52" s="227"/>
      <c r="KXY52" s="227"/>
      <c r="KXZ52" s="227"/>
      <c r="KYA52" s="229"/>
      <c r="KYB52" s="229"/>
      <c r="KYC52" s="229"/>
      <c r="KYD52" s="227"/>
      <c r="KYE52" s="227"/>
      <c r="KYF52" s="227"/>
      <c r="KYG52" s="225"/>
      <c r="KYH52" s="227"/>
      <c r="KYI52" s="225"/>
      <c r="KYJ52" s="225"/>
      <c r="KYK52" s="227"/>
      <c r="KYL52" s="228"/>
      <c r="KYM52" s="228"/>
      <c r="KYN52" s="227"/>
      <c r="KYO52" s="227"/>
      <c r="KYP52" s="227"/>
      <c r="KYQ52" s="229"/>
      <c r="KYR52" s="229"/>
      <c r="KYS52" s="229"/>
      <c r="KYT52" s="227"/>
      <c r="KYU52" s="227"/>
      <c r="KYV52" s="227"/>
      <c r="KYW52" s="225"/>
      <c r="KYX52" s="227"/>
      <c r="KYY52" s="225"/>
      <c r="KYZ52" s="225"/>
      <c r="KZA52" s="227"/>
      <c r="KZB52" s="228"/>
      <c r="KZC52" s="228"/>
      <c r="KZD52" s="227"/>
      <c r="KZE52" s="227"/>
      <c r="KZF52" s="227"/>
      <c r="KZG52" s="229"/>
      <c r="KZH52" s="229"/>
      <c r="KZI52" s="229"/>
      <c r="KZJ52" s="227"/>
      <c r="KZK52" s="227"/>
      <c r="KZL52" s="227"/>
      <c r="KZM52" s="225"/>
      <c r="KZN52" s="227"/>
      <c r="KZO52" s="225"/>
      <c r="KZP52" s="225"/>
      <c r="KZQ52" s="227"/>
      <c r="KZR52" s="228"/>
      <c r="KZS52" s="228"/>
      <c r="KZT52" s="227"/>
      <c r="KZU52" s="227"/>
      <c r="KZV52" s="227"/>
      <c r="KZW52" s="229"/>
      <c r="KZX52" s="229"/>
      <c r="KZY52" s="229"/>
      <c r="KZZ52" s="227"/>
      <c r="LAA52" s="227"/>
      <c r="LAB52" s="227"/>
      <c r="LAC52" s="225"/>
      <c r="LAD52" s="227"/>
      <c r="LAE52" s="225"/>
      <c r="LAF52" s="225"/>
      <c r="LAG52" s="227"/>
      <c r="LAH52" s="228"/>
      <c r="LAI52" s="228"/>
      <c r="LAJ52" s="227"/>
      <c r="LAK52" s="227"/>
      <c r="LAL52" s="227"/>
      <c r="LAM52" s="229"/>
      <c r="LAN52" s="229"/>
      <c r="LAO52" s="229"/>
      <c r="LAP52" s="227"/>
      <c r="LAQ52" s="227"/>
      <c r="LAR52" s="227"/>
      <c r="LAS52" s="225"/>
      <c r="LAT52" s="227"/>
      <c r="LAU52" s="225"/>
      <c r="LAV52" s="225"/>
      <c r="LAW52" s="227"/>
      <c r="LAX52" s="228"/>
      <c r="LAY52" s="228"/>
      <c r="LAZ52" s="227"/>
      <c r="LBA52" s="227"/>
      <c r="LBB52" s="227"/>
      <c r="LBC52" s="229"/>
      <c r="LBD52" s="229"/>
      <c r="LBE52" s="229"/>
      <c r="LBF52" s="227"/>
      <c r="LBG52" s="227"/>
      <c r="LBH52" s="227"/>
      <c r="LBI52" s="225"/>
      <c r="LBJ52" s="227"/>
      <c r="LBK52" s="225"/>
      <c r="LBL52" s="225"/>
      <c r="LBM52" s="227"/>
      <c r="LBN52" s="228"/>
      <c r="LBO52" s="228"/>
      <c r="LBP52" s="227"/>
      <c r="LBQ52" s="227"/>
      <c r="LBR52" s="227"/>
      <c r="LBS52" s="229"/>
      <c r="LBT52" s="229"/>
      <c r="LBU52" s="229"/>
      <c r="LBV52" s="227"/>
      <c r="LBW52" s="227"/>
      <c r="LBX52" s="227"/>
      <c r="LBY52" s="225"/>
      <c r="LBZ52" s="227"/>
      <c r="LCA52" s="225"/>
      <c r="LCB52" s="225"/>
      <c r="LCC52" s="227"/>
      <c r="LCD52" s="228"/>
      <c r="LCE52" s="228"/>
      <c r="LCF52" s="227"/>
      <c r="LCG52" s="227"/>
      <c r="LCH52" s="227"/>
      <c r="LCI52" s="229"/>
      <c r="LCJ52" s="229"/>
      <c r="LCK52" s="229"/>
      <c r="LCL52" s="227"/>
      <c r="LCM52" s="227"/>
      <c r="LCN52" s="227"/>
      <c r="LCO52" s="225"/>
      <c r="LCP52" s="227"/>
      <c r="LCQ52" s="225"/>
      <c r="LCR52" s="225"/>
      <c r="LCS52" s="227"/>
      <c r="LCT52" s="228"/>
      <c r="LCU52" s="228"/>
      <c r="LCV52" s="227"/>
      <c r="LCW52" s="227"/>
      <c r="LCX52" s="227"/>
      <c r="LCY52" s="229"/>
      <c r="LCZ52" s="229"/>
      <c r="LDA52" s="229"/>
      <c r="LDB52" s="227"/>
      <c r="LDC52" s="227"/>
      <c r="LDD52" s="227"/>
      <c r="LDE52" s="225"/>
      <c r="LDF52" s="227"/>
      <c r="LDG52" s="225"/>
      <c r="LDH52" s="225"/>
      <c r="LDI52" s="227"/>
      <c r="LDJ52" s="228"/>
      <c r="LDK52" s="228"/>
      <c r="LDL52" s="227"/>
      <c r="LDM52" s="227"/>
      <c r="LDN52" s="227"/>
      <c r="LDO52" s="229"/>
      <c r="LDP52" s="229"/>
      <c r="LDQ52" s="229"/>
      <c r="LDR52" s="227"/>
      <c r="LDS52" s="227"/>
      <c r="LDT52" s="227"/>
      <c r="LDU52" s="225"/>
      <c r="LDV52" s="227"/>
      <c r="LDW52" s="225"/>
      <c r="LDX52" s="225"/>
      <c r="LDY52" s="227"/>
      <c r="LDZ52" s="228"/>
      <c r="LEA52" s="228"/>
      <c r="LEB52" s="227"/>
      <c r="LEC52" s="227"/>
      <c r="LED52" s="227"/>
      <c r="LEE52" s="229"/>
      <c r="LEF52" s="229"/>
      <c r="LEG52" s="229"/>
      <c r="LEH52" s="227"/>
      <c r="LEI52" s="227"/>
      <c r="LEJ52" s="227"/>
      <c r="LEK52" s="225"/>
      <c r="LEL52" s="227"/>
      <c r="LEM52" s="225"/>
      <c r="LEN52" s="225"/>
      <c r="LEO52" s="227"/>
      <c r="LEP52" s="228"/>
      <c r="LEQ52" s="228"/>
      <c r="LER52" s="227"/>
      <c r="LES52" s="227"/>
      <c r="LET52" s="227"/>
      <c r="LEU52" s="229"/>
      <c r="LEV52" s="229"/>
      <c r="LEW52" s="229"/>
      <c r="LEX52" s="227"/>
      <c r="LEY52" s="227"/>
      <c r="LEZ52" s="227"/>
      <c r="LFA52" s="225"/>
      <c r="LFB52" s="227"/>
      <c r="LFC52" s="225"/>
      <c r="LFD52" s="225"/>
      <c r="LFE52" s="227"/>
      <c r="LFF52" s="228"/>
      <c r="LFG52" s="228"/>
      <c r="LFH52" s="227"/>
      <c r="LFI52" s="227"/>
      <c r="LFJ52" s="227"/>
      <c r="LFK52" s="229"/>
      <c r="LFL52" s="229"/>
      <c r="LFM52" s="229"/>
      <c r="LFN52" s="227"/>
      <c r="LFO52" s="227"/>
      <c r="LFP52" s="227"/>
      <c r="LFQ52" s="225"/>
      <c r="LFR52" s="227"/>
      <c r="LFS52" s="225"/>
      <c r="LFT52" s="225"/>
      <c r="LFU52" s="227"/>
      <c r="LFV52" s="228"/>
      <c r="LFW52" s="228"/>
      <c r="LFX52" s="227"/>
      <c r="LFY52" s="227"/>
      <c r="LFZ52" s="227"/>
      <c r="LGA52" s="229"/>
      <c r="LGB52" s="229"/>
      <c r="LGC52" s="229"/>
      <c r="LGD52" s="227"/>
      <c r="LGE52" s="227"/>
      <c r="LGF52" s="227"/>
      <c r="LGG52" s="225"/>
      <c r="LGH52" s="227"/>
      <c r="LGI52" s="225"/>
      <c r="LGJ52" s="225"/>
      <c r="LGK52" s="227"/>
      <c r="LGL52" s="228"/>
      <c r="LGM52" s="228"/>
      <c r="LGN52" s="227"/>
      <c r="LGO52" s="227"/>
      <c r="LGP52" s="227"/>
      <c r="LGQ52" s="229"/>
      <c r="LGR52" s="229"/>
      <c r="LGS52" s="229"/>
      <c r="LGT52" s="227"/>
      <c r="LGU52" s="227"/>
      <c r="LGV52" s="227"/>
      <c r="LGW52" s="225"/>
      <c r="LGX52" s="227"/>
      <c r="LGY52" s="225"/>
      <c r="LGZ52" s="225"/>
      <c r="LHA52" s="227"/>
      <c r="LHB52" s="228"/>
      <c r="LHC52" s="228"/>
      <c r="LHD52" s="227"/>
      <c r="LHE52" s="227"/>
      <c r="LHF52" s="227"/>
      <c r="LHG52" s="229"/>
      <c r="LHH52" s="229"/>
      <c r="LHI52" s="229"/>
      <c r="LHJ52" s="227"/>
      <c r="LHK52" s="227"/>
      <c r="LHL52" s="227"/>
      <c r="LHM52" s="225"/>
      <c r="LHN52" s="227"/>
      <c r="LHO52" s="225"/>
      <c r="LHP52" s="225"/>
      <c r="LHQ52" s="227"/>
      <c r="LHR52" s="228"/>
      <c r="LHS52" s="228"/>
      <c r="LHT52" s="227"/>
      <c r="LHU52" s="227"/>
      <c r="LHV52" s="227"/>
      <c r="LHW52" s="229"/>
      <c r="LHX52" s="229"/>
      <c r="LHY52" s="229"/>
      <c r="LHZ52" s="227"/>
      <c r="LIA52" s="227"/>
      <c r="LIB52" s="227"/>
      <c r="LIC52" s="225"/>
      <c r="LID52" s="227"/>
      <c r="LIE52" s="225"/>
      <c r="LIF52" s="225"/>
      <c r="LIG52" s="227"/>
      <c r="LIH52" s="228"/>
      <c r="LII52" s="228"/>
      <c r="LIJ52" s="227"/>
      <c r="LIK52" s="227"/>
      <c r="LIL52" s="227"/>
      <c r="LIM52" s="229"/>
      <c r="LIN52" s="229"/>
      <c r="LIO52" s="229"/>
      <c r="LIP52" s="227"/>
      <c r="LIQ52" s="227"/>
      <c r="LIR52" s="227"/>
      <c r="LIS52" s="225"/>
      <c r="LIT52" s="227"/>
      <c r="LIU52" s="225"/>
      <c r="LIV52" s="225"/>
      <c r="LIW52" s="227"/>
      <c r="LIX52" s="228"/>
      <c r="LIY52" s="228"/>
      <c r="LIZ52" s="227"/>
      <c r="LJA52" s="227"/>
      <c r="LJB52" s="227"/>
      <c r="LJC52" s="229"/>
      <c r="LJD52" s="229"/>
      <c r="LJE52" s="229"/>
      <c r="LJF52" s="227"/>
      <c r="LJG52" s="227"/>
      <c r="LJH52" s="227"/>
      <c r="LJI52" s="225"/>
      <c r="LJJ52" s="227"/>
      <c r="LJK52" s="225"/>
      <c r="LJL52" s="225"/>
      <c r="LJM52" s="227"/>
      <c r="LJN52" s="228"/>
      <c r="LJO52" s="228"/>
      <c r="LJP52" s="227"/>
      <c r="LJQ52" s="227"/>
      <c r="LJR52" s="227"/>
      <c r="LJS52" s="229"/>
      <c r="LJT52" s="229"/>
      <c r="LJU52" s="229"/>
      <c r="LJV52" s="227"/>
      <c r="LJW52" s="227"/>
      <c r="LJX52" s="227"/>
      <c r="LJY52" s="225"/>
      <c r="LJZ52" s="227"/>
      <c r="LKA52" s="225"/>
      <c r="LKB52" s="225"/>
      <c r="LKC52" s="227"/>
      <c r="LKD52" s="228"/>
      <c r="LKE52" s="228"/>
      <c r="LKF52" s="227"/>
      <c r="LKG52" s="227"/>
      <c r="LKH52" s="227"/>
      <c r="LKI52" s="229"/>
      <c r="LKJ52" s="229"/>
      <c r="LKK52" s="229"/>
      <c r="LKL52" s="227"/>
      <c r="LKM52" s="227"/>
      <c r="LKN52" s="227"/>
      <c r="LKO52" s="225"/>
      <c r="LKP52" s="227"/>
      <c r="LKQ52" s="225"/>
      <c r="LKR52" s="225"/>
      <c r="LKS52" s="227"/>
      <c r="LKT52" s="228"/>
      <c r="LKU52" s="228"/>
      <c r="LKV52" s="227"/>
      <c r="LKW52" s="227"/>
      <c r="LKX52" s="227"/>
      <c r="LKY52" s="229"/>
      <c r="LKZ52" s="229"/>
      <c r="LLA52" s="229"/>
      <c r="LLB52" s="227"/>
      <c r="LLC52" s="227"/>
      <c r="LLD52" s="227"/>
      <c r="LLE52" s="225"/>
      <c r="LLF52" s="227"/>
      <c r="LLG52" s="225"/>
      <c r="LLH52" s="225"/>
      <c r="LLI52" s="227"/>
      <c r="LLJ52" s="228"/>
      <c r="LLK52" s="228"/>
      <c r="LLL52" s="227"/>
      <c r="LLM52" s="227"/>
      <c r="LLN52" s="227"/>
      <c r="LLO52" s="229"/>
      <c r="LLP52" s="229"/>
      <c r="LLQ52" s="229"/>
      <c r="LLR52" s="227"/>
      <c r="LLS52" s="227"/>
      <c r="LLT52" s="227"/>
      <c r="LLU52" s="225"/>
      <c r="LLV52" s="227"/>
      <c r="LLW52" s="225"/>
      <c r="LLX52" s="225"/>
      <c r="LLY52" s="227"/>
      <c r="LLZ52" s="228"/>
      <c r="LMA52" s="228"/>
      <c r="LMB52" s="227"/>
      <c r="LMC52" s="227"/>
      <c r="LMD52" s="227"/>
      <c r="LME52" s="229"/>
      <c r="LMF52" s="229"/>
      <c r="LMG52" s="229"/>
      <c r="LMH52" s="227"/>
      <c r="LMI52" s="227"/>
      <c r="LMJ52" s="227"/>
      <c r="LMK52" s="225"/>
      <c r="LML52" s="227"/>
      <c r="LMM52" s="225"/>
      <c r="LMN52" s="225"/>
      <c r="LMO52" s="227"/>
      <c r="LMP52" s="228"/>
      <c r="LMQ52" s="228"/>
      <c r="LMR52" s="227"/>
      <c r="LMS52" s="227"/>
      <c r="LMT52" s="227"/>
      <c r="LMU52" s="229"/>
      <c r="LMV52" s="229"/>
      <c r="LMW52" s="229"/>
      <c r="LMX52" s="227"/>
      <c r="LMY52" s="227"/>
      <c r="LMZ52" s="227"/>
      <c r="LNA52" s="225"/>
      <c r="LNB52" s="227"/>
      <c r="LNC52" s="225"/>
      <c r="LND52" s="225"/>
      <c r="LNE52" s="227"/>
      <c r="LNF52" s="228"/>
      <c r="LNG52" s="228"/>
      <c r="LNH52" s="227"/>
      <c r="LNI52" s="227"/>
      <c r="LNJ52" s="227"/>
      <c r="LNK52" s="229"/>
      <c r="LNL52" s="229"/>
      <c r="LNM52" s="229"/>
      <c r="LNN52" s="227"/>
      <c r="LNO52" s="227"/>
      <c r="LNP52" s="227"/>
      <c r="LNQ52" s="225"/>
      <c r="LNR52" s="227"/>
      <c r="LNS52" s="225"/>
      <c r="LNT52" s="225"/>
      <c r="LNU52" s="227"/>
      <c r="LNV52" s="228"/>
      <c r="LNW52" s="228"/>
      <c r="LNX52" s="227"/>
      <c r="LNY52" s="227"/>
      <c r="LNZ52" s="227"/>
      <c r="LOA52" s="229"/>
      <c r="LOB52" s="229"/>
      <c r="LOC52" s="229"/>
      <c r="LOD52" s="227"/>
      <c r="LOE52" s="227"/>
      <c r="LOF52" s="227"/>
      <c r="LOG52" s="225"/>
      <c r="LOH52" s="227"/>
      <c r="LOI52" s="225"/>
      <c r="LOJ52" s="225"/>
      <c r="LOK52" s="227"/>
      <c r="LOL52" s="228"/>
      <c r="LOM52" s="228"/>
      <c r="LON52" s="227"/>
      <c r="LOO52" s="227"/>
      <c r="LOP52" s="227"/>
      <c r="LOQ52" s="229"/>
      <c r="LOR52" s="229"/>
      <c r="LOS52" s="229"/>
      <c r="LOT52" s="227"/>
      <c r="LOU52" s="227"/>
      <c r="LOV52" s="227"/>
      <c r="LOW52" s="225"/>
      <c r="LOX52" s="227"/>
      <c r="LOY52" s="225"/>
      <c r="LOZ52" s="225"/>
      <c r="LPA52" s="227"/>
      <c r="LPB52" s="228"/>
      <c r="LPC52" s="228"/>
      <c r="LPD52" s="227"/>
      <c r="LPE52" s="227"/>
      <c r="LPF52" s="227"/>
      <c r="LPG52" s="229"/>
      <c r="LPH52" s="229"/>
      <c r="LPI52" s="229"/>
      <c r="LPJ52" s="227"/>
      <c r="LPK52" s="227"/>
      <c r="LPL52" s="227"/>
      <c r="LPM52" s="225"/>
      <c r="LPN52" s="227"/>
      <c r="LPO52" s="225"/>
      <c r="LPP52" s="225"/>
      <c r="LPQ52" s="227"/>
      <c r="LPR52" s="228"/>
      <c r="LPS52" s="228"/>
      <c r="LPT52" s="227"/>
      <c r="LPU52" s="227"/>
      <c r="LPV52" s="227"/>
      <c r="LPW52" s="229"/>
      <c r="LPX52" s="229"/>
      <c r="LPY52" s="229"/>
      <c r="LPZ52" s="227"/>
      <c r="LQA52" s="227"/>
      <c r="LQB52" s="227"/>
      <c r="LQC52" s="225"/>
      <c r="LQD52" s="227"/>
      <c r="LQE52" s="225"/>
      <c r="LQF52" s="225"/>
      <c r="LQG52" s="227"/>
      <c r="LQH52" s="228"/>
      <c r="LQI52" s="228"/>
      <c r="LQJ52" s="227"/>
      <c r="LQK52" s="227"/>
      <c r="LQL52" s="227"/>
      <c r="LQM52" s="229"/>
      <c r="LQN52" s="229"/>
      <c r="LQO52" s="229"/>
      <c r="LQP52" s="227"/>
      <c r="LQQ52" s="227"/>
      <c r="LQR52" s="227"/>
      <c r="LQS52" s="225"/>
      <c r="LQT52" s="227"/>
      <c r="LQU52" s="225"/>
      <c r="LQV52" s="225"/>
      <c r="LQW52" s="227"/>
      <c r="LQX52" s="228"/>
      <c r="LQY52" s="228"/>
      <c r="LQZ52" s="227"/>
      <c r="LRA52" s="227"/>
      <c r="LRB52" s="227"/>
      <c r="LRC52" s="229"/>
      <c r="LRD52" s="229"/>
      <c r="LRE52" s="229"/>
      <c r="LRF52" s="227"/>
      <c r="LRG52" s="227"/>
      <c r="LRH52" s="227"/>
      <c r="LRI52" s="225"/>
      <c r="LRJ52" s="227"/>
      <c r="LRK52" s="225"/>
      <c r="LRL52" s="225"/>
      <c r="LRM52" s="227"/>
      <c r="LRN52" s="228"/>
      <c r="LRO52" s="228"/>
      <c r="LRP52" s="227"/>
      <c r="LRQ52" s="227"/>
      <c r="LRR52" s="227"/>
      <c r="LRS52" s="229"/>
      <c r="LRT52" s="229"/>
      <c r="LRU52" s="229"/>
      <c r="LRV52" s="227"/>
      <c r="LRW52" s="227"/>
      <c r="LRX52" s="227"/>
      <c r="LRY52" s="225"/>
      <c r="LRZ52" s="227"/>
      <c r="LSA52" s="225"/>
      <c r="LSB52" s="225"/>
      <c r="LSC52" s="227"/>
      <c r="LSD52" s="228"/>
      <c r="LSE52" s="228"/>
      <c r="LSF52" s="227"/>
      <c r="LSG52" s="227"/>
      <c r="LSH52" s="227"/>
      <c r="LSI52" s="229"/>
      <c r="LSJ52" s="229"/>
      <c r="LSK52" s="229"/>
      <c r="LSL52" s="227"/>
      <c r="LSM52" s="227"/>
      <c r="LSN52" s="227"/>
      <c r="LSO52" s="225"/>
      <c r="LSP52" s="227"/>
      <c r="LSQ52" s="225"/>
      <c r="LSR52" s="225"/>
      <c r="LSS52" s="227"/>
      <c r="LST52" s="228"/>
      <c r="LSU52" s="228"/>
      <c r="LSV52" s="227"/>
      <c r="LSW52" s="227"/>
      <c r="LSX52" s="227"/>
      <c r="LSY52" s="229"/>
      <c r="LSZ52" s="229"/>
      <c r="LTA52" s="229"/>
      <c r="LTB52" s="227"/>
      <c r="LTC52" s="227"/>
      <c r="LTD52" s="227"/>
      <c r="LTE52" s="225"/>
      <c r="LTF52" s="227"/>
      <c r="LTG52" s="225"/>
      <c r="LTH52" s="225"/>
      <c r="LTI52" s="227"/>
      <c r="LTJ52" s="228"/>
      <c r="LTK52" s="228"/>
      <c r="LTL52" s="227"/>
      <c r="LTM52" s="227"/>
      <c r="LTN52" s="227"/>
      <c r="LTO52" s="229"/>
      <c r="LTP52" s="229"/>
      <c r="LTQ52" s="229"/>
      <c r="LTR52" s="227"/>
      <c r="LTS52" s="227"/>
      <c r="LTT52" s="227"/>
      <c r="LTU52" s="225"/>
      <c r="LTV52" s="227"/>
      <c r="LTW52" s="225"/>
      <c r="LTX52" s="225"/>
      <c r="LTY52" s="227"/>
      <c r="LTZ52" s="228"/>
      <c r="LUA52" s="228"/>
      <c r="LUB52" s="227"/>
      <c r="LUC52" s="227"/>
      <c r="LUD52" s="227"/>
      <c r="LUE52" s="229"/>
      <c r="LUF52" s="229"/>
      <c r="LUG52" s="229"/>
      <c r="LUH52" s="227"/>
      <c r="LUI52" s="227"/>
      <c r="LUJ52" s="227"/>
      <c r="LUK52" s="225"/>
      <c r="LUL52" s="227"/>
      <c r="LUM52" s="225"/>
      <c r="LUN52" s="225"/>
      <c r="LUO52" s="227"/>
      <c r="LUP52" s="228"/>
      <c r="LUQ52" s="228"/>
      <c r="LUR52" s="227"/>
      <c r="LUS52" s="227"/>
      <c r="LUT52" s="227"/>
      <c r="LUU52" s="229"/>
      <c r="LUV52" s="229"/>
      <c r="LUW52" s="229"/>
      <c r="LUX52" s="227"/>
      <c r="LUY52" s="227"/>
      <c r="LUZ52" s="227"/>
      <c r="LVA52" s="225"/>
      <c r="LVB52" s="227"/>
      <c r="LVC52" s="225"/>
      <c r="LVD52" s="225"/>
      <c r="LVE52" s="227"/>
      <c r="LVF52" s="228"/>
      <c r="LVG52" s="228"/>
      <c r="LVH52" s="227"/>
      <c r="LVI52" s="227"/>
      <c r="LVJ52" s="227"/>
      <c r="LVK52" s="229"/>
      <c r="LVL52" s="229"/>
      <c r="LVM52" s="229"/>
      <c r="LVN52" s="227"/>
      <c r="LVO52" s="227"/>
      <c r="LVP52" s="227"/>
      <c r="LVQ52" s="225"/>
      <c r="LVR52" s="227"/>
      <c r="LVS52" s="225"/>
      <c r="LVT52" s="225"/>
      <c r="LVU52" s="227"/>
      <c r="LVV52" s="228"/>
      <c r="LVW52" s="228"/>
      <c r="LVX52" s="227"/>
      <c r="LVY52" s="227"/>
      <c r="LVZ52" s="227"/>
      <c r="LWA52" s="229"/>
      <c r="LWB52" s="229"/>
      <c r="LWC52" s="229"/>
      <c r="LWD52" s="227"/>
      <c r="LWE52" s="227"/>
      <c r="LWF52" s="227"/>
      <c r="LWG52" s="225"/>
      <c r="LWH52" s="227"/>
      <c r="LWI52" s="225"/>
      <c r="LWJ52" s="225"/>
      <c r="LWK52" s="227"/>
      <c r="LWL52" s="228"/>
      <c r="LWM52" s="228"/>
      <c r="LWN52" s="227"/>
      <c r="LWO52" s="227"/>
      <c r="LWP52" s="227"/>
      <c r="LWQ52" s="229"/>
      <c r="LWR52" s="229"/>
      <c r="LWS52" s="229"/>
      <c r="LWT52" s="227"/>
      <c r="LWU52" s="227"/>
      <c r="LWV52" s="227"/>
      <c r="LWW52" s="225"/>
      <c r="LWX52" s="227"/>
      <c r="LWY52" s="225"/>
      <c r="LWZ52" s="225"/>
      <c r="LXA52" s="227"/>
      <c r="LXB52" s="228"/>
      <c r="LXC52" s="228"/>
      <c r="LXD52" s="227"/>
      <c r="LXE52" s="227"/>
      <c r="LXF52" s="227"/>
      <c r="LXG52" s="229"/>
      <c r="LXH52" s="229"/>
      <c r="LXI52" s="229"/>
      <c r="LXJ52" s="227"/>
      <c r="LXK52" s="227"/>
      <c r="LXL52" s="227"/>
      <c r="LXM52" s="225"/>
      <c r="LXN52" s="227"/>
      <c r="LXO52" s="225"/>
      <c r="LXP52" s="225"/>
      <c r="LXQ52" s="227"/>
      <c r="LXR52" s="228"/>
      <c r="LXS52" s="228"/>
      <c r="LXT52" s="227"/>
      <c r="LXU52" s="227"/>
      <c r="LXV52" s="227"/>
      <c r="LXW52" s="229"/>
      <c r="LXX52" s="229"/>
      <c r="LXY52" s="229"/>
      <c r="LXZ52" s="227"/>
      <c r="LYA52" s="227"/>
      <c r="LYB52" s="227"/>
      <c r="LYC52" s="225"/>
      <c r="LYD52" s="227"/>
      <c r="LYE52" s="225"/>
      <c r="LYF52" s="225"/>
      <c r="LYG52" s="227"/>
      <c r="LYH52" s="228"/>
      <c r="LYI52" s="228"/>
      <c r="LYJ52" s="227"/>
      <c r="LYK52" s="227"/>
      <c r="LYL52" s="227"/>
      <c r="LYM52" s="229"/>
      <c r="LYN52" s="229"/>
      <c r="LYO52" s="229"/>
      <c r="LYP52" s="227"/>
      <c r="LYQ52" s="227"/>
      <c r="LYR52" s="227"/>
      <c r="LYS52" s="225"/>
      <c r="LYT52" s="227"/>
      <c r="LYU52" s="225"/>
      <c r="LYV52" s="225"/>
      <c r="LYW52" s="227"/>
      <c r="LYX52" s="228"/>
      <c r="LYY52" s="228"/>
      <c r="LYZ52" s="227"/>
      <c r="LZA52" s="227"/>
      <c r="LZB52" s="227"/>
      <c r="LZC52" s="229"/>
      <c r="LZD52" s="229"/>
      <c r="LZE52" s="229"/>
      <c r="LZF52" s="227"/>
      <c r="LZG52" s="227"/>
      <c r="LZH52" s="227"/>
      <c r="LZI52" s="225"/>
      <c r="LZJ52" s="227"/>
      <c r="LZK52" s="225"/>
      <c r="LZL52" s="225"/>
      <c r="LZM52" s="227"/>
      <c r="LZN52" s="228"/>
      <c r="LZO52" s="228"/>
      <c r="LZP52" s="227"/>
      <c r="LZQ52" s="227"/>
      <c r="LZR52" s="227"/>
      <c r="LZS52" s="229"/>
      <c r="LZT52" s="229"/>
      <c r="LZU52" s="229"/>
      <c r="LZV52" s="227"/>
      <c r="LZW52" s="227"/>
      <c r="LZX52" s="227"/>
      <c r="LZY52" s="225"/>
      <c r="LZZ52" s="227"/>
      <c r="MAA52" s="225"/>
      <c r="MAB52" s="225"/>
      <c r="MAC52" s="227"/>
      <c r="MAD52" s="228"/>
      <c r="MAE52" s="228"/>
      <c r="MAF52" s="227"/>
      <c r="MAG52" s="227"/>
      <c r="MAH52" s="227"/>
      <c r="MAI52" s="229"/>
      <c r="MAJ52" s="229"/>
      <c r="MAK52" s="229"/>
      <c r="MAL52" s="227"/>
      <c r="MAM52" s="227"/>
      <c r="MAN52" s="227"/>
      <c r="MAO52" s="225"/>
      <c r="MAP52" s="227"/>
      <c r="MAQ52" s="225"/>
      <c r="MAR52" s="225"/>
      <c r="MAS52" s="227"/>
      <c r="MAT52" s="228"/>
      <c r="MAU52" s="228"/>
      <c r="MAV52" s="227"/>
      <c r="MAW52" s="227"/>
      <c r="MAX52" s="227"/>
      <c r="MAY52" s="229"/>
      <c r="MAZ52" s="229"/>
      <c r="MBA52" s="229"/>
      <c r="MBB52" s="227"/>
      <c r="MBC52" s="227"/>
      <c r="MBD52" s="227"/>
      <c r="MBE52" s="225"/>
      <c r="MBF52" s="227"/>
      <c r="MBG52" s="225"/>
      <c r="MBH52" s="225"/>
      <c r="MBI52" s="227"/>
      <c r="MBJ52" s="228"/>
      <c r="MBK52" s="228"/>
      <c r="MBL52" s="227"/>
      <c r="MBM52" s="227"/>
      <c r="MBN52" s="227"/>
      <c r="MBO52" s="229"/>
      <c r="MBP52" s="229"/>
      <c r="MBQ52" s="229"/>
      <c r="MBR52" s="227"/>
      <c r="MBS52" s="227"/>
      <c r="MBT52" s="227"/>
      <c r="MBU52" s="225"/>
      <c r="MBV52" s="227"/>
      <c r="MBW52" s="225"/>
      <c r="MBX52" s="225"/>
      <c r="MBY52" s="227"/>
      <c r="MBZ52" s="228"/>
      <c r="MCA52" s="228"/>
      <c r="MCB52" s="227"/>
      <c r="MCC52" s="227"/>
      <c r="MCD52" s="227"/>
      <c r="MCE52" s="229"/>
      <c r="MCF52" s="229"/>
      <c r="MCG52" s="229"/>
      <c r="MCH52" s="227"/>
      <c r="MCI52" s="227"/>
      <c r="MCJ52" s="227"/>
      <c r="MCK52" s="225"/>
      <c r="MCL52" s="227"/>
      <c r="MCM52" s="225"/>
      <c r="MCN52" s="225"/>
      <c r="MCO52" s="227"/>
      <c r="MCP52" s="228"/>
      <c r="MCQ52" s="228"/>
      <c r="MCR52" s="227"/>
      <c r="MCS52" s="227"/>
      <c r="MCT52" s="227"/>
      <c r="MCU52" s="229"/>
      <c r="MCV52" s="229"/>
      <c r="MCW52" s="229"/>
      <c r="MCX52" s="227"/>
      <c r="MCY52" s="227"/>
      <c r="MCZ52" s="227"/>
      <c r="MDA52" s="225"/>
      <c r="MDB52" s="227"/>
      <c r="MDC52" s="225"/>
      <c r="MDD52" s="225"/>
      <c r="MDE52" s="227"/>
      <c r="MDF52" s="228"/>
      <c r="MDG52" s="228"/>
      <c r="MDH52" s="227"/>
      <c r="MDI52" s="227"/>
      <c r="MDJ52" s="227"/>
      <c r="MDK52" s="229"/>
      <c r="MDL52" s="229"/>
      <c r="MDM52" s="229"/>
      <c r="MDN52" s="227"/>
      <c r="MDO52" s="227"/>
      <c r="MDP52" s="227"/>
      <c r="MDQ52" s="225"/>
      <c r="MDR52" s="227"/>
      <c r="MDS52" s="225"/>
      <c r="MDT52" s="225"/>
      <c r="MDU52" s="227"/>
      <c r="MDV52" s="228"/>
      <c r="MDW52" s="228"/>
      <c r="MDX52" s="227"/>
      <c r="MDY52" s="227"/>
      <c r="MDZ52" s="227"/>
      <c r="MEA52" s="229"/>
      <c r="MEB52" s="229"/>
      <c r="MEC52" s="229"/>
      <c r="MED52" s="227"/>
      <c r="MEE52" s="227"/>
      <c r="MEF52" s="227"/>
      <c r="MEG52" s="225"/>
      <c r="MEH52" s="227"/>
      <c r="MEI52" s="225"/>
      <c r="MEJ52" s="225"/>
      <c r="MEK52" s="227"/>
      <c r="MEL52" s="228"/>
      <c r="MEM52" s="228"/>
      <c r="MEN52" s="227"/>
      <c r="MEO52" s="227"/>
      <c r="MEP52" s="227"/>
      <c r="MEQ52" s="229"/>
      <c r="MER52" s="229"/>
      <c r="MES52" s="229"/>
      <c r="MET52" s="227"/>
      <c r="MEU52" s="227"/>
      <c r="MEV52" s="227"/>
      <c r="MEW52" s="225"/>
      <c r="MEX52" s="227"/>
      <c r="MEY52" s="225"/>
      <c r="MEZ52" s="225"/>
      <c r="MFA52" s="227"/>
      <c r="MFB52" s="228"/>
      <c r="MFC52" s="228"/>
      <c r="MFD52" s="227"/>
      <c r="MFE52" s="227"/>
      <c r="MFF52" s="227"/>
      <c r="MFG52" s="229"/>
      <c r="MFH52" s="229"/>
      <c r="MFI52" s="229"/>
      <c r="MFJ52" s="227"/>
      <c r="MFK52" s="227"/>
      <c r="MFL52" s="227"/>
      <c r="MFM52" s="225"/>
      <c r="MFN52" s="227"/>
      <c r="MFO52" s="225"/>
      <c r="MFP52" s="225"/>
      <c r="MFQ52" s="227"/>
      <c r="MFR52" s="228"/>
      <c r="MFS52" s="228"/>
      <c r="MFT52" s="227"/>
      <c r="MFU52" s="227"/>
      <c r="MFV52" s="227"/>
      <c r="MFW52" s="229"/>
      <c r="MFX52" s="229"/>
      <c r="MFY52" s="229"/>
      <c r="MFZ52" s="227"/>
      <c r="MGA52" s="227"/>
      <c r="MGB52" s="227"/>
      <c r="MGC52" s="225"/>
      <c r="MGD52" s="227"/>
      <c r="MGE52" s="225"/>
      <c r="MGF52" s="225"/>
      <c r="MGG52" s="227"/>
      <c r="MGH52" s="228"/>
      <c r="MGI52" s="228"/>
      <c r="MGJ52" s="227"/>
      <c r="MGK52" s="227"/>
      <c r="MGL52" s="227"/>
      <c r="MGM52" s="229"/>
      <c r="MGN52" s="229"/>
      <c r="MGO52" s="229"/>
      <c r="MGP52" s="227"/>
      <c r="MGQ52" s="227"/>
      <c r="MGR52" s="227"/>
      <c r="MGS52" s="225"/>
      <c r="MGT52" s="227"/>
      <c r="MGU52" s="225"/>
      <c r="MGV52" s="225"/>
      <c r="MGW52" s="227"/>
      <c r="MGX52" s="228"/>
      <c r="MGY52" s="228"/>
      <c r="MGZ52" s="227"/>
      <c r="MHA52" s="227"/>
      <c r="MHB52" s="227"/>
      <c r="MHC52" s="229"/>
      <c r="MHD52" s="229"/>
      <c r="MHE52" s="229"/>
      <c r="MHF52" s="227"/>
      <c r="MHG52" s="227"/>
      <c r="MHH52" s="227"/>
      <c r="MHI52" s="225"/>
      <c r="MHJ52" s="227"/>
      <c r="MHK52" s="225"/>
      <c r="MHL52" s="225"/>
      <c r="MHM52" s="227"/>
      <c r="MHN52" s="228"/>
      <c r="MHO52" s="228"/>
      <c r="MHP52" s="227"/>
      <c r="MHQ52" s="227"/>
      <c r="MHR52" s="227"/>
      <c r="MHS52" s="229"/>
      <c r="MHT52" s="229"/>
      <c r="MHU52" s="229"/>
      <c r="MHV52" s="227"/>
      <c r="MHW52" s="227"/>
      <c r="MHX52" s="227"/>
      <c r="MHY52" s="225"/>
      <c r="MHZ52" s="227"/>
      <c r="MIA52" s="225"/>
      <c r="MIB52" s="225"/>
      <c r="MIC52" s="227"/>
      <c r="MID52" s="228"/>
      <c r="MIE52" s="228"/>
      <c r="MIF52" s="227"/>
      <c r="MIG52" s="227"/>
      <c r="MIH52" s="227"/>
      <c r="MII52" s="229"/>
      <c r="MIJ52" s="229"/>
      <c r="MIK52" s="229"/>
      <c r="MIL52" s="227"/>
      <c r="MIM52" s="227"/>
      <c r="MIN52" s="227"/>
      <c r="MIO52" s="225"/>
      <c r="MIP52" s="227"/>
      <c r="MIQ52" s="225"/>
      <c r="MIR52" s="225"/>
      <c r="MIS52" s="227"/>
      <c r="MIT52" s="228"/>
      <c r="MIU52" s="228"/>
      <c r="MIV52" s="227"/>
      <c r="MIW52" s="227"/>
      <c r="MIX52" s="227"/>
      <c r="MIY52" s="229"/>
      <c r="MIZ52" s="229"/>
      <c r="MJA52" s="229"/>
      <c r="MJB52" s="227"/>
      <c r="MJC52" s="227"/>
      <c r="MJD52" s="227"/>
      <c r="MJE52" s="225"/>
      <c r="MJF52" s="227"/>
      <c r="MJG52" s="225"/>
      <c r="MJH52" s="225"/>
      <c r="MJI52" s="227"/>
      <c r="MJJ52" s="228"/>
      <c r="MJK52" s="228"/>
      <c r="MJL52" s="227"/>
      <c r="MJM52" s="227"/>
      <c r="MJN52" s="227"/>
      <c r="MJO52" s="229"/>
      <c r="MJP52" s="229"/>
      <c r="MJQ52" s="229"/>
      <c r="MJR52" s="227"/>
      <c r="MJS52" s="227"/>
      <c r="MJT52" s="227"/>
      <c r="MJU52" s="225"/>
      <c r="MJV52" s="227"/>
      <c r="MJW52" s="225"/>
      <c r="MJX52" s="225"/>
      <c r="MJY52" s="227"/>
      <c r="MJZ52" s="228"/>
      <c r="MKA52" s="228"/>
      <c r="MKB52" s="227"/>
      <c r="MKC52" s="227"/>
      <c r="MKD52" s="227"/>
      <c r="MKE52" s="229"/>
      <c r="MKF52" s="229"/>
      <c r="MKG52" s="229"/>
      <c r="MKH52" s="227"/>
      <c r="MKI52" s="227"/>
      <c r="MKJ52" s="227"/>
      <c r="MKK52" s="225"/>
      <c r="MKL52" s="227"/>
      <c r="MKM52" s="225"/>
      <c r="MKN52" s="225"/>
      <c r="MKO52" s="227"/>
      <c r="MKP52" s="228"/>
      <c r="MKQ52" s="228"/>
      <c r="MKR52" s="227"/>
      <c r="MKS52" s="227"/>
      <c r="MKT52" s="227"/>
      <c r="MKU52" s="229"/>
      <c r="MKV52" s="229"/>
      <c r="MKW52" s="229"/>
      <c r="MKX52" s="227"/>
      <c r="MKY52" s="227"/>
      <c r="MKZ52" s="227"/>
      <c r="MLA52" s="225"/>
      <c r="MLB52" s="227"/>
      <c r="MLC52" s="225"/>
      <c r="MLD52" s="225"/>
      <c r="MLE52" s="227"/>
      <c r="MLF52" s="228"/>
      <c r="MLG52" s="228"/>
      <c r="MLH52" s="227"/>
      <c r="MLI52" s="227"/>
      <c r="MLJ52" s="227"/>
      <c r="MLK52" s="229"/>
      <c r="MLL52" s="229"/>
      <c r="MLM52" s="229"/>
      <c r="MLN52" s="227"/>
      <c r="MLO52" s="227"/>
      <c r="MLP52" s="227"/>
      <c r="MLQ52" s="225"/>
      <c r="MLR52" s="227"/>
      <c r="MLS52" s="225"/>
      <c r="MLT52" s="225"/>
      <c r="MLU52" s="227"/>
      <c r="MLV52" s="228"/>
      <c r="MLW52" s="228"/>
      <c r="MLX52" s="227"/>
      <c r="MLY52" s="227"/>
      <c r="MLZ52" s="227"/>
      <c r="MMA52" s="229"/>
      <c r="MMB52" s="229"/>
      <c r="MMC52" s="229"/>
      <c r="MMD52" s="227"/>
      <c r="MME52" s="227"/>
      <c r="MMF52" s="227"/>
      <c r="MMG52" s="225"/>
      <c r="MMH52" s="227"/>
      <c r="MMI52" s="225"/>
      <c r="MMJ52" s="225"/>
      <c r="MMK52" s="227"/>
      <c r="MML52" s="228"/>
      <c r="MMM52" s="228"/>
      <c r="MMN52" s="227"/>
      <c r="MMO52" s="227"/>
      <c r="MMP52" s="227"/>
      <c r="MMQ52" s="229"/>
      <c r="MMR52" s="229"/>
      <c r="MMS52" s="229"/>
      <c r="MMT52" s="227"/>
      <c r="MMU52" s="227"/>
      <c r="MMV52" s="227"/>
      <c r="MMW52" s="225"/>
      <c r="MMX52" s="227"/>
      <c r="MMY52" s="225"/>
      <c r="MMZ52" s="225"/>
      <c r="MNA52" s="227"/>
      <c r="MNB52" s="228"/>
      <c r="MNC52" s="228"/>
      <c r="MND52" s="227"/>
      <c r="MNE52" s="227"/>
      <c r="MNF52" s="227"/>
      <c r="MNG52" s="229"/>
      <c r="MNH52" s="229"/>
      <c r="MNI52" s="229"/>
      <c r="MNJ52" s="227"/>
      <c r="MNK52" s="227"/>
      <c r="MNL52" s="227"/>
      <c r="MNM52" s="225"/>
      <c r="MNN52" s="227"/>
      <c r="MNO52" s="225"/>
      <c r="MNP52" s="225"/>
      <c r="MNQ52" s="227"/>
      <c r="MNR52" s="228"/>
      <c r="MNS52" s="228"/>
      <c r="MNT52" s="227"/>
      <c r="MNU52" s="227"/>
      <c r="MNV52" s="227"/>
      <c r="MNW52" s="229"/>
      <c r="MNX52" s="229"/>
      <c r="MNY52" s="229"/>
      <c r="MNZ52" s="227"/>
      <c r="MOA52" s="227"/>
      <c r="MOB52" s="227"/>
      <c r="MOC52" s="225"/>
      <c r="MOD52" s="227"/>
      <c r="MOE52" s="225"/>
      <c r="MOF52" s="225"/>
      <c r="MOG52" s="227"/>
      <c r="MOH52" s="228"/>
      <c r="MOI52" s="228"/>
      <c r="MOJ52" s="227"/>
      <c r="MOK52" s="227"/>
      <c r="MOL52" s="227"/>
      <c r="MOM52" s="229"/>
      <c r="MON52" s="229"/>
      <c r="MOO52" s="229"/>
      <c r="MOP52" s="227"/>
      <c r="MOQ52" s="227"/>
      <c r="MOR52" s="227"/>
      <c r="MOS52" s="225"/>
      <c r="MOT52" s="227"/>
      <c r="MOU52" s="225"/>
      <c r="MOV52" s="225"/>
      <c r="MOW52" s="227"/>
      <c r="MOX52" s="228"/>
      <c r="MOY52" s="228"/>
      <c r="MOZ52" s="227"/>
      <c r="MPA52" s="227"/>
      <c r="MPB52" s="227"/>
      <c r="MPC52" s="229"/>
      <c r="MPD52" s="229"/>
      <c r="MPE52" s="229"/>
      <c r="MPF52" s="227"/>
      <c r="MPG52" s="227"/>
      <c r="MPH52" s="227"/>
      <c r="MPI52" s="225"/>
      <c r="MPJ52" s="227"/>
      <c r="MPK52" s="225"/>
      <c r="MPL52" s="225"/>
      <c r="MPM52" s="227"/>
      <c r="MPN52" s="228"/>
      <c r="MPO52" s="228"/>
      <c r="MPP52" s="227"/>
      <c r="MPQ52" s="227"/>
      <c r="MPR52" s="227"/>
      <c r="MPS52" s="229"/>
      <c r="MPT52" s="229"/>
      <c r="MPU52" s="229"/>
      <c r="MPV52" s="227"/>
      <c r="MPW52" s="227"/>
      <c r="MPX52" s="227"/>
      <c r="MPY52" s="225"/>
      <c r="MPZ52" s="227"/>
      <c r="MQA52" s="225"/>
      <c r="MQB52" s="225"/>
      <c r="MQC52" s="227"/>
      <c r="MQD52" s="228"/>
      <c r="MQE52" s="228"/>
      <c r="MQF52" s="227"/>
      <c r="MQG52" s="227"/>
      <c r="MQH52" s="227"/>
      <c r="MQI52" s="229"/>
      <c r="MQJ52" s="229"/>
      <c r="MQK52" s="229"/>
      <c r="MQL52" s="227"/>
      <c r="MQM52" s="227"/>
      <c r="MQN52" s="227"/>
      <c r="MQO52" s="225"/>
      <c r="MQP52" s="227"/>
      <c r="MQQ52" s="225"/>
      <c r="MQR52" s="225"/>
      <c r="MQS52" s="227"/>
      <c r="MQT52" s="228"/>
      <c r="MQU52" s="228"/>
      <c r="MQV52" s="227"/>
      <c r="MQW52" s="227"/>
      <c r="MQX52" s="227"/>
      <c r="MQY52" s="229"/>
      <c r="MQZ52" s="229"/>
      <c r="MRA52" s="229"/>
      <c r="MRB52" s="227"/>
      <c r="MRC52" s="227"/>
      <c r="MRD52" s="227"/>
      <c r="MRE52" s="225"/>
      <c r="MRF52" s="227"/>
      <c r="MRG52" s="225"/>
      <c r="MRH52" s="225"/>
      <c r="MRI52" s="227"/>
      <c r="MRJ52" s="228"/>
      <c r="MRK52" s="228"/>
      <c r="MRL52" s="227"/>
      <c r="MRM52" s="227"/>
      <c r="MRN52" s="227"/>
      <c r="MRO52" s="229"/>
      <c r="MRP52" s="229"/>
      <c r="MRQ52" s="229"/>
      <c r="MRR52" s="227"/>
      <c r="MRS52" s="227"/>
      <c r="MRT52" s="227"/>
      <c r="MRU52" s="225"/>
      <c r="MRV52" s="227"/>
      <c r="MRW52" s="225"/>
      <c r="MRX52" s="225"/>
      <c r="MRY52" s="227"/>
      <c r="MRZ52" s="228"/>
      <c r="MSA52" s="228"/>
      <c r="MSB52" s="227"/>
      <c r="MSC52" s="227"/>
      <c r="MSD52" s="227"/>
      <c r="MSE52" s="229"/>
      <c r="MSF52" s="229"/>
      <c r="MSG52" s="229"/>
      <c r="MSH52" s="227"/>
      <c r="MSI52" s="227"/>
      <c r="MSJ52" s="227"/>
      <c r="MSK52" s="225"/>
      <c r="MSL52" s="227"/>
      <c r="MSM52" s="225"/>
      <c r="MSN52" s="225"/>
      <c r="MSO52" s="227"/>
      <c r="MSP52" s="228"/>
      <c r="MSQ52" s="228"/>
      <c r="MSR52" s="227"/>
      <c r="MSS52" s="227"/>
      <c r="MST52" s="227"/>
      <c r="MSU52" s="229"/>
      <c r="MSV52" s="229"/>
      <c r="MSW52" s="229"/>
      <c r="MSX52" s="227"/>
      <c r="MSY52" s="227"/>
      <c r="MSZ52" s="227"/>
      <c r="MTA52" s="225"/>
      <c r="MTB52" s="227"/>
      <c r="MTC52" s="225"/>
      <c r="MTD52" s="225"/>
      <c r="MTE52" s="227"/>
      <c r="MTF52" s="228"/>
      <c r="MTG52" s="228"/>
      <c r="MTH52" s="227"/>
      <c r="MTI52" s="227"/>
      <c r="MTJ52" s="227"/>
      <c r="MTK52" s="229"/>
      <c r="MTL52" s="229"/>
      <c r="MTM52" s="229"/>
      <c r="MTN52" s="227"/>
      <c r="MTO52" s="227"/>
      <c r="MTP52" s="227"/>
      <c r="MTQ52" s="225"/>
      <c r="MTR52" s="227"/>
      <c r="MTS52" s="225"/>
      <c r="MTT52" s="225"/>
      <c r="MTU52" s="227"/>
      <c r="MTV52" s="228"/>
      <c r="MTW52" s="228"/>
      <c r="MTX52" s="227"/>
      <c r="MTY52" s="227"/>
      <c r="MTZ52" s="227"/>
      <c r="MUA52" s="229"/>
      <c r="MUB52" s="229"/>
      <c r="MUC52" s="229"/>
      <c r="MUD52" s="227"/>
      <c r="MUE52" s="227"/>
      <c r="MUF52" s="227"/>
      <c r="MUG52" s="225"/>
      <c r="MUH52" s="227"/>
      <c r="MUI52" s="225"/>
      <c r="MUJ52" s="225"/>
      <c r="MUK52" s="227"/>
      <c r="MUL52" s="228"/>
      <c r="MUM52" s="228"/>
      <c r="MUN52" s="227"/>
      <c r="MUO52" s="227"/>
      <c r="MUP52" s="227"/>
      <c r="MUQ52" s="229"/>
      <c r="MUR52" s="229"/>
      <c r="MUS52" s="229"/>
      <c r="MUT52" s="227"/>
      <c r="MUU52" s="227"/>
      <c r="MUV52" s="227"/>
      <c r="MUW52" s="225"/>
      <c r="MUX52" s="227"/>
      <c r="MUY52" s="225"/>
      <c r="MUZ52" s="225"/>
      <c r="MVA52" s="227"/>
      <c r="MVB52" s="228"/>
      <c r="MVC52" s="228"/>
      <c r="MVD52" s="227"/>
      <c r="MVE52" s="227"/>
      <c r="MVF52" s="227"/>
      <c r="MVG52" s="229"/>
      <c r="MVH52" s="229"/>
      <c r="MVI52" s="229"/>
      <c r="MVJ52" s="227"/>
      <c r="MVK52" s="227"/>
      <c r="MVL52" s="227"/>
      <c r="MVM52" s="225"/>
      <c r="MVN52" s="227"/>
      <c r="MVO52" s="225"/>
      <c r="MVP52" s="225"/>
      <c r="MVQ52" s="227"/>
      <c r="MVR52" s="228"/>
      <c r="MVS52" s="228"/>
      <c r="MVT52" s="227"/>
      <c r="MVU52" s="227"/>
      <c r="MVV52" s="227"/>
      <c r="MVW52" s="229"/>
      <c r="MVX52" s="229"/>
      <c r="MVY52" s="229"/>
      <c r="MVZ52" s="227"/>
      <c r="MWA52" s="227"/>
      <c r="MWB52" s="227"/>
      <c r="MWC52" s="225"/>
      <c r="MWD52" s="227"/>
      <c r="MWE52" s="225"/>
      <c r="MWF52" s="225"/>
      <c r="MWG52" s="227"/>
      <c r="MWH52" s="228"/>
      <c r="MWI52" s="228"/>
      <c r="MWJ52" s="227"/>
      <c r="MWK52" s="227"/>
      <c r="MWL52" s="227"/>
      <c r="MWM52" s="229"/>
      <c r="MWN52" s="229"/>
      <c r="MWO52" s="229"/>
      <c r="MWP52" s="227"/>
      <c r="MWQ52" s="227"/>
      <c r="MWR52" s="227"/>
      <c r="MWS52" s="225"/>
      <c r="MWT52" s="227"/>
      <c r="MWU52" s="225"/>
      <c r="MWV52" s="225"/>
      <c r="MWW52" s="227"/>
      <c r="MWX52" s="228"/>
      <c r="MWY52" s="228"/>
      <c r="MWZ52" s="227"/>
      <c r="MXA52" s="227"/>
      <c r="MXB52" s="227"/>
      <c r="MXC52" s="229"/>
      <c r="MXD52" s="229"/>
      <c r="MXE52" s="229"/>
      <c r="MXF52" s="227"/>
      <c r="MXG52" s="227"/>
      <c r="MXH52" s="227"/>
      <c r="MXI52" s="225"/>
      <c r="MXJ52" s="227"/>
      <c r="MXK52" s="225"/>
      <c r="MXL52" s="225"/>
      <c r="MXM52" s="227"/>
      <c r="MXN52" s="228"/>
      <c r="MXO52" s="228"/>
      <c r="MXP52" s="227"/>
      <c r="MXQ52" s="227"/>
      <c r="MXR52" s="227"/>
      <c r="MXS52" s="229"/>
      <c r="MXT52" s="229"/>
      <c r="MXU52" s="229"/>
      <c r="MXV52" s="227"/>
      <c r="MXW52" s="227"/>
      <c r="MXX52" s="227"/>
      <c r="MXY52" s="225"/>
      <c r="MXZ52" s="227"/>
      <c r="MYA52" s="225"/>
      <c r="MYB52" s="225"/>
      <c r="MYC52" s="227"/>
      <c r="MYD52" s="228"/>
      <c r="MYE52" s="228"/>
      <c r="MYF52" s="227"/>
      <c r="MYG52" s="227"/>
      <c r="MYH52" s="227"/>
      <c r="MYI52" s="229"/>
      <c r="MYJ52" s="229"/>
      <c r="MYK52" s="229"/>
      <c r="MYL52" s="227"/>
      <c r="MYM52" s="227"/>
      <c r="MYN52" s="227"/>
      <c r="MYO52" s="225"/>
      <c r="MYP52" s="227"/>
      <c r="MYQ52" s="225"/>
      <c r="MYR52" s="225"/>
      <c r="MYS52" s="227"/>
      <c r="MYT52" s="228"/>
      <c r="MYU52" s="228"/>
      <c r="MYV52" s="227"/>
      <c r="MYW52" s="227"/>
      <c r="MYX52" s="227"/>
      <c r="MYY52" s="229"/>
      <c r="MYZ52" s="229"/>
      <c r="MZA52" s="229"/>
      <c r="MZB52" s="227"/>
      <c r="MZC52" s="227"/>
      <c r="MZD52" s="227"/>
      <c r="MZE52" s="225"/>
      <c r="MZF52" s="227"/>
      <c r="MZG52" s="225"/>
      <c r="MZH52" s="225"/>
      <c r="MZI52" s="227"/>
      <c r="MZJ52" s="228"/>
      <c r="MZK52" s="228"/>
      <c r="MZL52" s="227"/>
      <c r="MZM52" s="227"/>
      <c r="MZN52" s="227"/>
      <c r="MZO52" s="229"/>
      <c r="MZP52" s="229"/>
      <c r="MZQ52" s="229"/>
      <c r="MZR52" s="227"/>
      <c r="MZS52" s="227"/>
      <c r="MZT52" s="227"/>
      <c r="MZU52" s="225"/>
      <c r="MZV52" s="227"/>
      <c r="MZW52" s="225"/>
      <c r="MZX52" s="225"/>
      <c r="MZY52" s="227"/>
      <c r="MZZ52" s="228"/>
      <c r="NAA52" s="228"/>
      <c r="NAB52" s="227"/>
      <c r="NAC52" s="227"/>
      <c r="NAD52" s="227"/>
      <c r="NAE52" s="229"/>
      <c r="NAF52" s="229"/>
      <c r="NAG52" s="229"/>
      <c r="NAH52" s="227"/>
      <c r="NAI52" s="227"/>
      <c r="NAJ52" s="227"/>
      <c r="NAK52" s="225"/>
      <c r="NAL52" s="227"/>
      <c r="NAM52" s="225"/>
      <c r="NAN52" s="225"/>
      <c r="NAO52" s="227"/>
      <c r="NAP52" s="228"/>
      <c r="NAQ52" s="228"/>
      <c r="NAR52" s="227"/>
      <c r="NAS52" s="227"/>
      <c r="NAT52" s="227"/>
      <c r="NAU52" s="229"/>
      <c r="NAV52" s="229"/>
      <c r="NAW52" s="229"/>
      <c r="NAX52" s="227"/>
      <c r="NAY52" s="227"/>
      <c r="NAZ52" s="227"/>
      <c r="NBA52" s="225"/>
      <c r="NBB52" s="227"/>
      <c r="NBC52" s="225"/>
      <c r="NBD52" s="225"/>
      <c r="NBE52" s="227"/>
      <c r="NBF52" s="228"/>
      <c r="NBG52" s="228"/>
      <c r="NBH52" s="227"/>
      <c r="NBI52" s="227"/>
      <c r="NBJ52" s="227"/>
      <c r="NBK52" s="229"/>
      <c r="NBL52" s="229"/>
      <c r="NBM52" s="229"/>
      <c r="NBN52" s="227"/>
      <c r="NBO52" s="227"/>
      <c r="NBP52" s="227"/>
      <c r="NBQ52" s="225"/>
      <c r="NBR52" s="227"/>
      <c r="NBS52" s="225"/>
      <c r="NBT52" s="225"/>
      <c r="NBU52" s="227"/>
      <c r="NBV52" s="228"/>
      <c r="NBW52" s="228"/>
      <c r="NBX52" s="227"/>
      <c r="NBY52" s="227"/>
      <c r="NBZ52" s="227"/>
      <c r="NCA52" s="229"/>
      <c r="NCB52" s="229"/>
      <c r="NCC52" s="229"/>
      <c r="NCD52" s="227"/>
      <c r="NCE52" s="227"/>
      <c r="NCF52" s="227"/>
      <c r="NCG52" s="225"/>
      <c r="NCH52" s="227"/>
      <c r="NCI52" s="225"/>
      <c r="NCJ52" s="225"/>
      <c r="NCK52" s="227"/>
      <c r="NCL52" s="228"/>
      <c r="NCM52" s="228"/>
      <c r="NCN52" s="227"/>
      <c r="NCO52" s="227"/>
      <c r="NCP52" s="227"/>
      <c r="NCQ52" s="229"/>
      <c r="NCR52" s="229"/>
      <c r="NCS52" s="229"/>
      <c r="NCT52" s="227"/>
      <c r="NCU52" s="227"/>
      <c r="NCV52" s="227"/>
      <c r="NCW52" s="225"/>
      <c r="NCX52" s="227"/>
      <c r="NCY52" s="225"/>
      <c r="NCZ52" s="225"/>
      <c r="NDA52" s="227"/>
      <c r="NDB52" s="228"/>
      <c r="NDC52" s="228"/>
      <c r="NDD52" s="227"/>
      <c r="NDE52" s="227"/>
      <c r="NDF52" s="227"/>
      <c r="NDG52" s="229"/>
      <c r="NDH52" s="229"/>
      <c r="NDI52" s="229"/>
      <c r="NDJ52" s="227"/>
      <c r="NDK52" s="227"/>
      <c r="NDL52" s="227"/>
      <c r="NDM52" s="225"/>
      <c r="NDN52" s="227"/>
      <c r="NDO52" s="225"/>
      <c r="NDP52" s="225"/>
      <c r="NDQ52" s="227"/>
      <c r="NDR52" s="228"/>
      <c r="NDS52" s="228"/>
      <c r="NDT52" s="227"/>
      <c r="NDU52" s="227"/>
      <c r="NDV52" s="227"/>
      <c r="NDW52" s="229"/>
      <c r="NDX52" s="229"/>
      <c r="NDY52" s="229"/>
      <c r="NDZ52" s="227"/>
      <c r="NEA52" s="227"/>
      <c r="NEB52" s="227"/>
      <c r="NEC52" s="225"/>
      <c r="NED52" s="227"/>
      <c r="NEE52" s="225"/>
      <c r="NEF52" s="225"/>
      <c r="NEG52" s="227"/>
      <c r="NEH52" s="228"/>
      <c r="NEI52" s="228"/>
      <c r="NEJ52" s="227"/>
      <c r="NEK52" s="227"/>
      <c r="NEL52" s="227"/>
      <c r="NEM52" s="229"/>
      <c r="NEN52" s="229"/>
      <c r="NEO52" s="229"/>
      <c r="NEP52" s="227"/>
      <c r="NEQ52" s="227"/>
      <c r="NER52" s="227"/>
      <c r="NES52" s="225"/>
      <c r="NET52" s="227"/>
      <c r="NEU52" s="225"/>
      <c r="NEV52" s="225"/>
      <c r="NEW52" s="227"/>
      <c r="NEX52" s="228"/>
      <c r="NEY52" s="228"/>
      <c r="NEZ52" s="227"/>
      <c r="NFA52" s="227"/>
      <c r="NFB52" s="227"/>
      <c r="NFC52" s="229"/>
      <c r="NFD52" s="229"/>
      <c r="NFE52" s="229"/>
      <c r="NFF52" s="227"/>
      <c r="NFG52" s="227"/>
      <c r="NFH52" s="227"/>
      <c r="NFI52" s="225"/>
      <c r="NFJ52" s="227"/>
      <c r="NFK52" s="225"/>
      <c r="NFL52" s="225"/>
      <c r="NFM52" s="227"/>
      <c r="NFN52" s="228"/>
      <c r="NFO52" s="228"/>
      <c r="NFP52" s="227"/>
      <c r="NFQ52" s="227"/>
      <c r="NFR52" s="227"/>
      <c r="NFS52" s="229"/>
      <c r="NFT52" s="229"/>
      <c r="NFU52" s="229"/>
      <c r="NFV52" s="227"/>
      <c r="NFW52" s="227"/>
      <c r="NFX52" s="227"/>
      <c r="NFY52" s="225"/>
      <c r="NFZ52" s="227"/>
      <c r="NGA52" s="225"/>
      <c r="NGB52" s="225"/>
      <c r="NGC52" s="227"/>
      <c r="NGD52" s="228"/>
      <c r="NGE52" s="228"/>
      <c r="NGF52" s="227"/>
      <c r="NGG52" s="227"/>
      <c r="NGH52" s="227"/>
      <c r="NGI52" s="229"/>
      <c r="NGJ52" s="229"/>
      <c r="NGK52" s="229"/>
      <c r="NGL52" s="227"/>
      <c r="NGM52" s="227"/>
      <c r="NGN52" s="227"/>
      <c r="NGO52" s="225"/>
      <c r="NGP52" s="227"/>
      <c r="NGQ52" s="225"/>
      <c r="NGR52" s="225"/>
      <c r="NGS52" s="227"/>
      <c r="NGT52" s="228"/>
      <c r="NGU52" s="228"/>
      <c r="NGV52" s="227"/>
      <c r="NGW52" s="227"/>
      <c r="NGX52" s="227"/>
      <c r="NGY52" s="229"/>
      <c r="NGZ52" s="229"/>
      <c r="NHA52" s="229"/>
      <c r="NHB52" s="227"/>
      <c r="NHC52" s="227"/>
      <c r="NHD52" s="227"/>
      <c r="NHE52" s="225"/>
      <c r="NHF52" s="227"/>
      <c r="NHG52" s="225"/>
      <c r="NHH52" s="225"/>
      <c r="NHI52" s="227"/>
      <c r="NHJ52" s="228"/>
      <c r="NHK52" s="228"/>
      <c r="NHL52" s="227"/>
      <c r="NHM52" s="227"/>
      <c r="NHN52" s="227"/>
      <c r="NHO52" s="229"/>
      <c r="NHP52" s="229"/>
      <c r="NHQ52" s="229"/>
      <c r="NHR52" s="227"/>
      <c r="NHS52" s="227"/>
      <c r="NHT52" s="227"/>
      <c r="NHU52" s="225"/>
      <c r="NHV52" s="227"/>
      <c r="NHW52" s="225"/>
      <c r="NHX52" s="225"/>
      <c r="NHY52" s="227"/>
      <c r="NHZ52" s="228"/>
      <c r="NIA52" s="228"/>
      <c r="NIB52" s="227"/>
      <c r="NIC52" s="227"/>
      <c r="NID52" s="227"/>
      <c r="NIE52" s="229"/>
      <c r="NIF52" s="229"/>
      <c r="NIG52" s="229"/>
      <c r="NIH52" s="227"/>
      <c r="NII52" s="227"/>
      <c r="NIJ52" s="227"/>
      <c r="NIK52" s="225"/>
      <c r="NIL52" s="227"/>
      <c r="NIM52" s="225"/>
      <c r="NIN52" s="225"/>
      <c r="NIO52" s="227"/>
      <c r="NIP52" s="228"/>
      <c r="NIQ52" s="228"/>
      <c r="NIR52" s="227"/>
      <c r="NIS52" s="227"/>
      <c r="NIT52" s="227"/>
      <c r="NIU52" s="229"/>
      <c r="NIV52" s="229"/>
      <c r="NIW52" s="229"/>
      <c r="NIX52" s="227"/>
      <c r="NIY52" s="227"/>
      <c r="NIZ52" s="227"/>
      <c r="NJA52" s="225"/>
      <c r="NJB52" s="227"/>
      <c r="NJC52" s="225"/>
      <c r="NJD52" s="225"/>
      <c r="NJE52" s="227"/>
      <c r="NJF52" s="228"/>
      <c r="NJG52" s="228"/>
      <c r="NJH52" s="227"/>
      <c r="NJI52" s="227"/>
      <c r="NJJ52" s="227"/>
      <c r="NJK52" s="229"/>
      <c r="NJL52" s="229"/>
      <c r="NJM52" s="229"/>
      <c r="NJN52" s="227"/>
      <c r="NJO52" s="227"/>
      <c r="NJP52" s="227"/>
      <c r="NJQ52" s="225"/>
      <c r="NJR52" s="227"/>
      <c r="NJS52" s="225"/>
      <c r="NJT52" s="225"/>
      <c r="NJU52" s="227"/>
      <c r="NJV52" s="228"/>
      <c r="NJW52" s="228"/>
      <c r="NJX52" s="227"/>
      <c r="NJY52" s="227"/>
      <c r="NJZ52" s="227"/>
      <c r="NKA52" s="229"/>
      <c r="NKB52" s="229"/>
      <c r="NKC52" s="229"/>
      <c r="NKD52" s="227"/>
      <c r="NKE52" s="227"/>
      <c r="NKF52" s="227"/>
      <c r="NKG52" s="225"/>
      <c r="NKH52" s="227"/>
      <c r="NKI52" s="225"/>
      <c r="NKJ52" s="225"/>
      <c r="NKK52" s="227"/>
      <c r="NKL52" s="228"/>
      <c r="NKM52" s="228"/>
      <c r="NKN52" s="227"/>
      <c r="NKO52" s="227"/>
      <c r="NKP52" s="227"/>
      <c r="NKQ52" s="229"/>
      <c r="NKR52" s="229"/>
      <c r="NKS52" s="229"/>
      <c r="NKT52" s="227"/>
      <c r="NKU52" s="227"/>
      <c r="NKV52" s="227"/>
      <c r="NKW52" s="225"/>
      <c r="NKX52" s="227"/>
      <c r="NKY52" s="225"/>
      <c r="NKZ52" s="225"/>
      <c r="NLA52" s="227"/>
      <c r="NLB52" s="228"/>
      <c r="NLC52" s="228"/>
      <c r="NLD52" s="227"/>
      <c r="NLE52" s="227"/>
      <c r="NLF52" s="227"/>
      <c r="NLG52" s="229"/>
      <c r="NLH52" s="229"/>
      <c r="NLI52" s="229"/>
      <c r="NLJ52" s="227"/>
      <c r="NLK52" s="227"/>
      <c r="NLL52" s="227"/>
      <c r="NLM52" s="225"/>
      <c r="NLN52" s="227"/>
      <c r="NLO52" s="225"/>
      <c r="NLP52" s="225"/>
      <c r="NLQ52" s="227"/>
      <c r="NLR52" s="228"/>
      <c r="NLS52" s="228"/>
      <c r="NLT52" s="227"/>
      <c r="NLU52" s="227"/>
      <c r="NLV52" s="227"/>
      <c r="NLW52" s="229"/>
      <c r="NLX52" s="229"/>
      <c r="NLY52" s="229"/>
      <c r="NLZ52" s="227"/>
      <c r="NMA52" s="227"/>
      <c r="NMB52" s="227"/>
      <c r="NMC52" s="225"/>
      <c r="NMD52" s="227"/>
      <c r="NME52" s="225"/>
      <c r="NMF52" s="225"/>
      <c r="NMG52" s="227"/>
      <c r="NMH52" s="228"/>
      <c r="NMI52" s="228"/>
      <c r="NMJ52" s="227"/>
      <c r="NMK52" s="227"/>
      <c r="NML52" s="227"/>
      <c r="NMM52" s="229"/>
      <c r="NMN52" s="229"/>
      <c r="NMO52" s="229"/>
      <c r="NMP52" s="227"/>
      <c r="NMQ52" s="227"/>
      <c r="NMR52" s="227"/>
      <c r="NMS52" s="225"/>
      <c r="NMT52" s="227"/>
      <c r="NMU52" s="225"/>
      <c r="NMV52" s="225"/>
      <c r="NMW52" s="227"/>
      <c r="NMX52" s="228"/>
      <c r="NMY52" s="228"/>
      <c r="NMZ52" s="227"/>
      <c r="NNA52" s="227"/>
      <c r="NNB52" s="227"/>
      <c r="NNC52" s="229"/>
      <c r="NND52" s="229"/>
      <c r="NNE52" s="229"/>
      <c r="NNF52" s="227"/>
      <c r="NNG52" s="227"/>
      <c r="NNH52" s="227"/>
      <c r="NNI52" s="225"/>
      <c r="NNJ52" s="227"/>
      <c r="NNK52" s="225"/>
      <c r="NNL52" s="225"/>
      <c r="NNM52" s="227"/>
      <c r="NNN52" s="228"/>
      <c r="NNO52" s="228"/>
      <c r="NNP52" s="227"/>
      <c r="NNQ52" s="227"/>
      <c r="NNR52" s="227"/>
      <c r="NNS52" s="229"/>
      <c r="NNT52" s="229"/>
      <c r="NNU52" s="229"/>
      <c r="NNV52" s="227"/>
      <c r="NNW52" s="227"/>
      <c r="NNX52" s="227"/>
      <c r="NNY52" s="225"/>
      <c r="NNZ52" s="227"/>
      <c r="NOA52" s="225"/>
      <c r="NOB52" s="225"/>
      <c r="NOC52" s="227"/>
      <c r="NOD52" s="228"/>
      <c r="NOE52" s="228"/>
      <c r="NOF52" s="227"/>
      <c r="NOG52" s="227"/>
      <c r="NOH52" s="227"/>
      <c r="NOI52" s="229"/>
      <c r="NOJ52" s="229"/>
      <c r="NOK52" s="229"/>
      <c r="NOL52" s="227"/>
      <c r="NOM52" s="227"/>
      <c r="NON52" s="227"/>
      <c r="NOO52" s="225"/>
      <c r="NOP52" s="227"/>
      <c r="NOQ52" s="225"/>
      <c r="NOR52" s="225"/>
      <c r="NOS52" s="227"/>
      <c r="NOT52" s="228"/>
      <c r="NOU52" s="228"/>
      <c r="NOV52" s="227"/>
      <c r="NOW52" s="227"/>
      <c r="NOX52" s="227"/>
      <c r="NOY52" s="229"/>
      <c r="NOZ52" s="229"/>
      <c r="NPA52" s="229"/>
      <c r="NPB52" s="227"/>
      <c r="NPC52" s="227"/>
      <c r="NPD52" s="227"/>
      <c r="NPE52" s="225"/>
      <c r="NPF52" s="227"/>
      <c r="NPG52" s="225"/>
      <c r="NPH52" s="225"/>
      <c r="NPI52" s="227"/>
      <c r="NPJ52" s="228"/>
      <c r="NPK52" s="228"/>
      <c r="NPL52" s="227"/>
      <c r="NPM52" s="227"/>
      <c r="NPN52" s="227"/>
      <c r="NPO52" s="229"/>
      <c r="NPP52" s="229"/>
      <c r="NPQ52" s="229"/>
      <c r="NPR52" s="227"/>
      <c r="NPS52" s="227"/>
      <c r="NPT52" s="227"/>
      <c r="NPU52" s="225"/>
      <c r="NPV52" s="227"/>
      <c r="NPW52" s="225"/>
      <c r="NPX52" s="225"/>
      <c r="NPY52" s="227"/>
      <c r="NPZ52" s="228"/>
      <c r="NQA52" s="228"/>
      <c r="NQB52" s="227"/>
      <c r="NQC52" s="227"/>
      <c r="NQD52" s="227"/>
      <c r="NQE52" s="229"/>
      <c r="NQF52" s="229"/>
      <c r="NQG52" s="229"/>
      <c r="NQH52" s="227"/>
      <c r="NQI52" s="227"/>
      <c r="NQJ52" s="227"/>
      <c r="NQK52" s="225"/>
      <c r="NQL52" s="227"/>
      <c r="NQM52" s="225"/>
      <c r="NQN52" s="225"/>
      <c r="NQO52" s="227"/>
      <c r="NQP52" s="228"/>
      <c r="NQQ52" s="228"/>
      <c r="NQR52" s="227"/>
      <c r="NQS52" s="227"/>
      <c r="NQT52" s="227"/>
      <c r="NQU52" s="229"/>
      <c r="NQV52" s="229"/>
      <c r="NQW52" s="229"/>
      <c r="NQX52" s="227"/>
      <c r="NQY52" s="227"/>
      <c r="NQZ52" s="227"/>
      <c r="NRA52" s="225"/>
      <c r="NRB52" s="227"/>
      <c r="NRC52" s="225"/>
      <c r="NRD52" s="225"/>
      <c r="NRE52" s="227"/>
      <c r="NRF52" s="228"/>
      <c r="NRG52" s="228"/>
      <c r="NRH52" s="227"/>
      <c r="NRI52" s="227"/>
      <c r="NRJ52" s="227"/>
      <c r="NRK52" s="229"/>
      <c r="NRL52" s="229"/>
      <c r="NRM52" s="229"/>
      <c r="NRN52" s="227"/>
      <c r="NRO52" s="227"/>
      <c r="NRP52" s="227"/>
      <c r="NRQ52" s="225"/>
      <c r="NRR52" s="227"/>
      <c r="NRS52" s="225"/>
      <c r="NRT52" s="225"/>
      <c r="NRU52" s="227"/>
      <c r="NRV52" s="228"/>
      <c r="NRW52" s="228"/>
      <c r="NRX52" s="227"/>
      <c r="NRY52" s="227"/>
      <c r="NRZ52" s="227"/>
      <c r="NSA52" s="229"/>
      <c r="NSB52" s="229"/>
      <c r="NSC52" s="229"/>
      <c r="NSD52" s="227"/>
      <c r="NSE52" s="227"/>
      <c r="NSF52" s="227"/>
      <c r="NSG52" s="225"/>
      <c r="NSH52" s="227"/>
      <c r="NSI52" s="225"/>
      <c r="NSJ52" s="225"/>
      <c r="NSK52" s="227"/>
      <c r="NSL52" s="228"/>
      <c r="NSM52" s="228"/>
      <c r="NSN52" s="227"/>
      <c r="NSO52" s="227"/>
      <c r="NSP52" s="227"/>
      <c r="NSQ52" s="229"/>
      <c r="NSR52" s="229"/>
      <c r="NSS52" s="229"/>
      <c r="NST52" s="227"/>
      <c r="NSU52" s="227"/>
      <c r="NSV52" s="227"/>
      <c r="NSW52" s="225"/>
      <c r="NSX52" s="227"/>
      <c r="NSY52" s="225"/>
      <c r="NSZ52" s="225"/>
      <c r="NTA52" s="227"/>
      <c r="NTB52" s="228"/>
      <c r="NTC52" s="228"/>
      <c r="NTD52" s="227"/>
      <c r="NTE52" s="227"/>
      <c r="NTF52" s="227"/>
      <c r="NTG52" s="229"/>
      <c r="NTH52" s="229"/>
      <c r="NTI52" s="229"/>
      <c r="NTJ52" s="227"/>
      <c r="NTK52" s="227"/>
      <c r="NTL52" s="227"/>
      <c r="NTM52" s="225"/>
      <c r="NTN52" s="227"/>
      <c r="NTO52" s="225"/>
      <c r="NTP52" s="225"/>
      <c r="NTQ52" s="227"/>
      <c r="NTR52" s="228"/>
      <c r="NTS52" s="228"/>
      <c r="NTT52" s="227"/>
      <c r="NTU52" s="227"/>
      <c r="NTV52" s="227"/>
      <c r="NTW52" s="229"/>
      <c r="NTX52" s="229"/>
      <c r="NTY52" s="229"/>
      <c r="NTZ52" s="227"/>
      <c r="NUA52" s="227"/>
      <c r="NUB52" s="227"/>
      <c r="NUC52" s="225"/>
      <c r="NUD52" s="227"/>
      <c r="NUE52" s="225"/>
      <c r="NUF52" s="225"/>
      <c r="NUG52" s="227"/>
      <c r="NUH52" s="228"/>
      <c r="NUI52" s="228"/>
      <c r="NUJ52" s="227"/>
      <c r="NUK52" s="227"/>
      <c r="NUL52" s="227"/>
      <c r="NUM52" s="229"/>
      <c r="NUN52" s="229"/>
      <c r="NUO52" s="229"/>
      <c r="NUP52" s="227"/>
      <c r="NUQ52" s="227"/>
      <c r="NUR52" s="227"/>
      <c r="NUS52" s="225"/>
      <c r="NUT52" s="227"/>
      <c r="NUU52" s="225"/>
      <c r="NUV52" s="225"/>
      <c r="NUW52" s="227"/>
      <c r="NUX52" s="228"/>
      <c r="NUY52" s="228"/>
      <c r="NUZ52" s="227"/>
      <c r="NVA52" s="227"/>
      <c r="NVB52" s="227"/>
      <c r="NVC52" s="229"/>
      <c r="NVD52" s="229"/>
      <c r="NVE52" s="229"/>
      <c r="NVF52" s="227"/>
      <c r="NVG52" s="227"/>
      <c r="NVH52" s="227"/>
      <c r="NVI52" s="225"/>
      <c r="NVJ52" s="227"/>
      <c r="NVK52" s="225"/>
      <c r="NVL52" s="225"/>
      <c r="NVM52" s="227"/>
      <c r="NVN52" s="228"/>
      <c r="NVO52" s="228"/>
      <c r="NVP52" s="227"/>
      <c r="NVQ52" s="227"/>
      <c r="NVR52" s="227"/>
      <c r="NVS52" s="229"/>
      <c r="NVT52" s="229"/>
      <c r="NVU52" s="229"/>
      <c r="NVV52" s="227"/>
      <c r="NVW52" s="227"/>
      <c r="NVX52" s="227"/>
      <c r="NVY52" s="225"/>
      <c r="NVZ52" s="227"/>
      <c r="NWA52" s="225"/>
      <c r="NWB52" s="225"/>
      <c r="NWC52" s="227"/>
      <c r="NWD52" s="228"/>
      <c r="NWE52" s="228"/>
      <c r="NWF52" s="227"/>
      <c r="NWG52" s="227"/>
      <c r="NWH52" s="227"/>
      <c r="NWI52" s="229"/>
      <c r="NWJ52" s="229"/>
      <c r="NWK52" s="229"/>
      <c r="NWL52" s="227"/>
      <c r="NWM52" s="227"/>
      <c r="NWN52" s="227"/>
      <c r="NWO52" s="225"/>
      <c r="NWP52" s="227"/>
      <c r="NWQ52" s="225"/>
      <c r="NWR52" s="225"/>
      <c r="NWS52" s="227"/>
      <c r="NWT52" s="228"/>
      <c r="NWU52" s="228"/>
      <c r="NWV52" s="227"/>
      <c r="NWW52" s="227"/>
      <c r="NWX52" s="227"/>
      <c r="NWY52" s="229"/>
      <c r="NWZ52" s="229"/>
      <c r="NXA52" s="229"/>
      <c r="NXB52" s="227"/>
      <c r="NXC52" s="227"/>
      <c r="NXD52" s="227"/>
      <c r="NXE52" s="225"/>
      <c r="NXF52" s="227"/>
      <c r="NXG52" s="225"/>
      <c r="NXH52" s="225"/>
      <c r="NXI52" s="227"/>
      <c r="NXJ52" s="228"/>
      <c r="NXK52" s="228"/>
      <c r="NXL52" s="227"/>
      <c r="NXM52" s="227"/>
      <c r="NXN52" s="227"/>
      <c r="NXO52" s="229"/>
      <c r="NXP52" s="229"/>
      <c r="NXQ52" s="229"/>
      <c r="NXR52" s="227"/>
      <c r="NXS52" s="227"/>
      <c r="NXT52" s="227"/>
      <c r="NXU52" s="225"/>
      <c r="NXV52" s="227"/>
      <c r="NXW52" s="225"/>
      <c r="NXX52" s="225"/>
      <c r="NXY52" s="227"/>
      <c r="NXZ52" s="228"/>
      <c r="NYA52" s="228"/>
      <c r="NYB52" s="227"/>
      <c r="NYC52" s="227"/>
      <c r="NYD52" s="227"/>
      <c r="NYE52" s="229"/>
      <c r="NYF52" s="229"/>
      <c r="NYG52" s="229"/>
      <c r="NYH52" s="227"/>
      <c r="NYI52" s="227"/>
      <c r="NYJ52" s="227"/>
      <c r="NYK52" s="225"/>
      <c r="NYL52" s="227"/>
      <c r="NYM52" s="225"/>
      <c r="NYN52" s="225"/>
      <c r="NYO52" s="227"/>
      <c r="NYP52" s="228"/>
      <c r="NYQ52" s="228"/>
      <c r="NYR52" s="227"/>
      <c r="NYS52" s="227"/>
      <c r="NYT52" s="227"/>
      <c r="NYU52" s="229"/>
      <c r="NYV52" s="229"/>
      <c r="NYW52" s="229"/>
      <c r="NYX52" s="227"/>
      <c r="NYY52" s="227"/>
      <c r="NYZ52" s="227"/>
      <c r="NZA52" s="225"/>
      <c r="NZB52" s="227"/>
      <c r="NZC52" s="225"/>
      <c r="NZD52" s="225"/>
      <c r="NZE52" s="227"/>
      <c r="NZF52" s="228"/>
      <c r="NZG52" s="228"/>
      <c r="NZH52" s="227"/>
      <c r="NZI52" s="227"/>
      <c r="NZJ52" s="227"/>
      <c r="NZK52" s="229"/>
      <c r="NZL52" s="229"/>
      <c r="NZM52" s="229"/>
      <c r="NZN52" s="227"/>
      <c r="NZO52" s="227"/>
      <c r="NZP52" s="227"/>
      <c r="NZQ52" s="225"/>
      <c r="NZR52" s="227"/>
      <c r="NZS52" s="225"/>
      <c r="NZT52" s="225"/>
      <c r="NZU52" s="227"/>
      <c r="NZV52" s="228"/>
      <c r="NZW52" s="228"/>
      <c r="NZX52" s="227"/>
      <c r="NZY52" s="227"/>
      <c r="NZZ52" s="227"/>
      <c r="OAA52" s="229"/>
      <c r="OAB52" s="229"/>
      <c r="OAC52" s="229"/>
      <c r="OAD52" s="227"/>
      <c r="OAE52" s="227"/>
      <c r="OAF52" s="227"/>
      <c r="OAG52" s="225"/>
      <c r="OAH52" s="227"/>
      <c r="OAI52" s="225"/>
      <c r="OAJ52" s="225"/>
      <c r="OAK52" s="227"/>
      <c r="OAL52" s="228"/>
      <c r="OAM52" s="228"/>
      <c r="OAN52" s="227"/>
      <c r="OAO52" s="227"/>
      <c r="OAP52" s="227"/>
      <c r="OAQ52" s="229"/>
      <c r="OAR52" s="229"/>
      <c r="OAS52" s="229"/>
      <c r="OAT52" s="227"/>
      <c r="OAU52" s="227"/>
      <c r="OAV52" s="227"/>
      <c r="OAW52" s="225"/>
      <c r="OAX52" s="227"/>
      <c r="OAY52" s="225"/>
      <c r="OAZ52" s="225"/>
      <c r="OBA52" s="227"/>
      <c r="OBB52" s="228"/>
      <c r="OBC52" s="228"/>
      <c r="OBD52" s="227"/>
      <c r="OBE52" s="227"/>
      <c r="OBF52" s="227"/>
      <c r="OBG52" s="229"/>
      <c r="OBH52" s="229"/>
      <c r="OBI52" s="229"/>
      <c r="OBJ52" s="227"/>
      <c r="OBK52" s="227"/>
      <c r="OBL52" s="227"/>
      <c r="OBM52" s="225"/>
      <c r="OBN52" s="227"/>
      <c r="OBO52" s="225"/>
      <c r="OBP52" s="225"/>
      <c r="OBQ52" s="227"/>
      <c r="OBR52" s="228"/>
      <c r="OBS52" s="228"/>
      <c r="OBT52" s="227"/>
      <c r="OBU52" s="227"/>
      <c r="OBV52" s="227"/>
      <c r="OBW52" s="229"/>
      <c r="OBX52" s="229"/>
      <c r="OBY52" s="229"/>
      <c r="OBZ52" s="227"/>
      <c r="OCA52" s="227"/>
      <c r="OCB52" s="227"/>
      <c r="OCC52" s="225"/>
      <c r="OCD52" s="227"/>
      <c r="OCE52" s="225"/>
      <c r="OCF52" s="225"/>
      <c r="OCG52" s="227"/>
      <c r="OCH52" s="228"/>
      <c r="OCI52" s="228"/>
      <c r="OCJ52" s="227"/>
      <c r="OCK52" s="227"/>
      <c r="OCL52" s="227"/>
      <c r="OCM52" s="229"/>
      <c r="OCN52" s="229"/>
      <c r="OCO52" s="229"/>
      <c r="OCP52" s="227"/>
      <c r="OCQ52" s="227"/>
      <c r="OCR52" s="227"/>
      <c r="OCS52" s="225"/>
      <c r="OCT52" s="227"/>
      <c r="OCU52" s="225"/>
      <c r="OCV52" s="225"/>
      <c r="OCW52" s="227"/>
      <c r="OCX52" s="228"/>
      <c r="OCY52" s="228"/>
      <c r="OCZ52" s="227"/>
      <c r="ODA52" s="227"/>
      <c r="ODB52" s="227"/>
      <c r="ODC52" s="229"/>
      <c r="ODD52" s="229"/>
      <c r="ODE52" s="229"/>
      <c r="ODF52" s="227"/>
      <c r="ODG52" s="227"/>
      <c r="ODH52" s="227"/>
      <c r="ODI52" s="225"/>
      <c r="ODJ52" s="227"/>
      <c r="ODK52" s="225"/>
      <c r="ODL52" s="225"/>
      <c r="ODM52" s="227"/>
      <c r="ODN52" s="228"/>
      <c r="ODO52" s="228"/>
      <c r="ODP52" s="227"/>
      <c r="ODQ52" s="227"/>
      <c r="ODR52" s="227"/>
      <c r="ODS52" s="229"/>
      <c r="ODT52" s="229"/>
      <c r="ODU52" s="229"/>
      <c r="ODV52" s="227"/>
      <c r="ODW52" s="227"/>
      <c r="ODX52" s="227"/>
      <c r="ODY52" s="225"/>
      <c r="ODZ52" s="227"/>
      <c r="OEA52" s="225"/>
      <c r="OEB52" s="225"/>
      <c r="OEC52" s="227"/>
      <c r="OED52" s="228"/>
      <c r="OEE52" s="228"/>
      <c r="OEF52" s="227"/>
      <c r="OEG52" s="227"/>
      <c r="OEH52" s="227"/>
      <c r="OEI52" s="229"/>
      <c r="OEJ52" s="229"/>
      <c r="OEK52" s="229"/>
      <c r="OEL52" s="227"/>
      <c r="OEM52" s="227"/>
      <c r="OEN52" s="227"/>
      <c r="OEO52" s="225"/>
      <c r="OEP52" s="227"/>
      <c r="OEQ52" s="225"/>
      <c r="OER52" s="225"/>
      <c r="OES52" s="227"/>
      <c r="OET52" s="228"/>
      <c r="OEU52" s="228"/>
      <c r="OEV52" s="227"/>
      <c r="OEW52" s="227"/>
      <c r="OEX52" s="227"/>
      <c r="OEY52" s="229"/>
      <c r="OEZ52" s="229"/>
      <c r="OFA52" s="229"/>
      <c r="OFB52" s="227"/>
      <c r="OFC52" s="227"/>
      <c r="OFD52" s="227"/>
      <c r="OFE52" s="225"/>
      <c r="OFF52" s="227"/>
      <c r="OFG52" s="225"/>
      <c r="OFH52" s="225"/>
      <c r="OFI52" s="227"/>
      <c r="OFJ52" s="228"/>
      <c r="OFK52" s="228"/>
      <c r="OFL52" s="227"/>
      <c r="OFM52" s="227"/>
      <c r="OFN52" s="227"/>
      <c r="OFO52" s="229"/>
      <c r="OFP52" s="229"/>
      <c r="OFQ52" s="229"/>
      <c r="OFR52" s="227"/>
      <c r="OFS52" s="227"/>
      <c r="OFT52" s="227"/>
      <c r="OFU52" s="225"/>
      <c r="OFV52" s="227"/>
      <c r="OFW52" s="225"/>
      <c r="OFX52" s="225"/>
      <c r="OFY52" s="227"/>
      <c r="OFZ52" s="228"/>
      <c r="OGA52" s="228"/>
      <c r="OGB52" s="227"/>
      <c r="OGC52" s="227"/>
      <c r="OGD52" s="227"/>
      <c r="OGE52" s="229"/>
      <c r="OGF52" s="229"/>
      <c r="OGG52" s="229"/>
      <c r="OGH52" s="227"/>
      <c r="OGI52" s="227"/>
      <c r="OGJ52" s="227"/>
      <c r="OGK52" s="225"/>
      <c r="OGL52" s="227"/>
      <c r="OGM52" s="225"/>
      <c r="OGN52" s="225"/>
      <c r="OGO52" s="227"/>
      <c r="OGP52" s="228"/>
      <c r="OGQ52" s="228"/>
      <c r="OGR52" s="227"/>
      <c r="OGS52" s="227"/>
      <c r="OGT52" s="227"/>
      <c r="OGU52" s="229"/>
      <c r="OGV52" s="229"/>
      <c r="OGW52" s="229"/>
      <c r="OGX52" s="227"/>
      <c r="OGY52" s="227"/>
      <c r="OGZ52" s="227"/>
      <c r="OHA52" s="225"/>
      <c r="OHB52" s="227"/>
      <c r="OHC52" s="225"/>
      <c r="OHD52" s="225"/>
      <c r="OHE52" s="227"/>
      <c r="OHF52" s="228"/>
      <c r="OHG52" s="228"/>
      <c r="OHH52" s="227"/>
      <c r="OHI52" s="227"/>
      <c r="OHJ52" s="227"/>
      <c r="OHK52" s="229"/>
      <c r="OHL52" s="229"/>
      <c r="OHM52" s="229"/>
      <c r="OHN52" s="227"/>
      <c r="OHO52" s="227"/>
      <c r="OHP52" s="227"/>
      <c r="OHQ52" s="225"/>
      <c r="OHR52" s="227"/>
      <c r="OHS52" s="225"/>
      <c r="OHT52" s="225"/>
      <c r="OHU52" s="227"/>
      <c r="OHV52" s="228"/>
      <c r="OHW52" s="228"/>
      <c r="OHX52" s="227"/>
      <c r="OHY52" s="227"/>
      <c r="OHZ52" s="227"/>
      <c r="OIA52" s="229"/>
      <c r="OIB52" s="229"/>
      <c r="OIC52" s="229"/>
      <c r="OID52" s="227"/>
      <c r="OIE52" s="227"/>
      <c r="OIF52" s="227"/>
      <c r="OIG52" s="225"/>
      <c r="OIH52" s="227"/>
      <c r="OII52" s="225"/>
      <c r="OIJ52" s="225"/>
      <c r="OIK52" s="227"/>
      <c r="OIL52" s="228"/>
      <c r="OIM52" s="228"/>
      <c r="OIN52" s="227"/>
      <c r="OIO52" s="227"/>
      <c r="OIP52" s="227"/>
      <c r="OIQ52" s="229"/>
      <c r="OIR52" s="229"/>
      <c r="OIS52" s="229"/>
      <c r="OIT52" s="227"/>
      <c r="OIU52" s="227"/>
      <c r="OIV52" s="227"/>
      <c r="OIW52" s="225"/>
      <c r="OIX52" s="227"/>
      <c r="OIY52" s="225"/>
      <c r="OIZ52" s="225"/>
      <c r="OJA52" s="227"/>
      <c r="OJB52" s="228"/>
      <c r="OJC52" s="228"/>
      <c r="OJD52" s="227"/>
      <c r="OJE52" s="227"/>
      <c r="OJF52" s="227"/>
      <c r="OJG52" s="229"/>
      <c r="OJH52" s="229"/>
      <c r="OJI52" s="229"/>
      <c r="OJJ52" s="227"/>
      <c r="OJK52" s="227"/>
      <c r="OJL52" s="227"/>
      <c r="OJM52" s="225"/>
      <c r="OJN52" s="227"/>
      <c r="OJO52" s="225"/>
      <c r="OJP52" s="225"/>
      <c r="OJQ52" s="227"/>
      <c r="OJR52" s="228"/>
      <c r="OJS52" s="228"/>
      <c r="OJT52" s="227"/>
      <c r="OJU52" s="227"/>
      <c r="OJV52" s="227"/>
      <c r="OJW52" s="229"/>
      <c r="OJX52" s="229"/>
      <c r="OJY52" s="229"/>
      <c r="OJZ52" s="227"/>
      <c r="OKA52" s="227"/>
      <c r="OKB52" s="227"/>
      <c r="OKC52" s="225"/>
      <c r="OKD52" s="227"/>
      <c r="OKE52" s="225"/>
      <c r="OKF52" s="225"/>
      <c r="OKG52" s="227"/>
      <c r="OKH52" s="228"/>
      <c r="OKI52" s="228"/>
      <c r="OKJ52" s="227"/>
      <c r="OKK52" s="227"/>
      <c r="OKL52" s="227"/>
      <c r="OKM52" s="229"/>
      <c r="OKN52" s="229"/>
      <c r="OKO52" s="229"/>
      <c r="OKP52" s="227"/>
      <c r="OKQ52" s="227"/>
      <c r="OKR52" s="227"/>
      <c r="OKS52" s="225"/>
      <c r="OKT52" s="227"/>
      <c r="OKU52" s="225"/>
      <c r="OKV52" s="225"/>
      <c r="OKW52" s="227"/>
      <c r="OKX52" s="228"/>
      <c r="OKY52" s="228"/>
      <c r="OKZ52" s="227"/>
      <c r="OLA52" s="227"/>
      <c r="OLB52" s="227"/>
      <c r="OLC52" s="229"/>
      <c r="OLD52" s="229"/>
      <c r="OLE52" s="229"/>
      <c r="OLF52" s="227"/>
      <c r="OLG52" s="227"/>
      <c r="OLH52" s="227"/>
      <c r="OLI52" s="225"/>
      <c r="OLJ52" s="227"/>
      <c r="OLK52" s="225"/>
      <c r="OLL52" s="225"/>
      <c r="OLM52" s="227"/>
      <c r="OLN52" s="228"/>
      <c r="OLO52" s="228"/>
      <c r="OLP52" s="227"/>
      <c r="OLQ52" s="227"/>
      <c r="OLR52" s="227"/>
      <c r="OLS52" s="229"/>
      <c r="OLT52" s="229"/>
      <c r="OLU52" s="229"/>
      <c r="OLV52" s="227"/>
      <c r="OLW52" s="227"/>
      <c r="OLX52" s="227"/>
      <c r="OLY52" s="225"/>
      <c r="OLZ52" s="227"/>
      <c r="OMA52" s="225"/>
      <c r="OMB52" s="225"/>
      <c r="OMC52" s="227"/>
      <c r="OMD52" s="228"/>
      <c r="OME52" s="228"/>
      <c r="OMF52" s="227"/>
      <c r="OMG52" s="227"/>
      <c r="OMH52" s="227"/>
      <c r="OMI52" s="229"/>
      <c r="OMJ52" s="229"/>
      <c r="OMK52" s="229"/>
      <c r="OML52" s="227"/>
      <c r="OMM52" s="227"/>
      <c r="OMN52" s="227"/>
      <c r="OMO52" s="225"/>
      <c r="OMP52" s="227"/>
      <c r="OMQ52" s="225"/>
      <c r="OMR52" s="225"/>
      <c r="OMS52" s="227"/>
      <c r="OMT52" s="228"/>
      <c r="OMU52" s="228"/>
      <c r="OMV52" s="227"/>
      <c r="OMW52" s="227"/>
      <c r="OMX52" s="227"/>
      <c r="OMY52" s="229"/>
      <c r="OMZ52" s="229"/>
      <c r="ONA52" s="229"/>
      <c r="ONB52" s="227"/>
      <c r="ONC52" s="227"/>
      <c r="OND52" s="227"/>
      <c r="ONE52" s="225"/>
      <c r="ONF52" s="227"/>
      <c r="ONG52" s="225"/>
      <c r="ONH52" s="225"/>
      <c r="ONI52" s="227"/>
      <c r="ONJ52" s="228"/>
      <c r="ONK52" s="228"/>
      <c r="ONL52" s="227"/>
      <c r="ONM52" s="227"/>
      <c r="ONN52" s="227"/>
      <c r="ONO52" s="229"/>
      <c r="ONP52" s="229"/>
      <c r="ONQ52" s="229"/>
      <c r="ONR52" s="227"/>
      <c r="ONS52" s="227"/>
      <c r="ONT52" s="227"/>
      <c r="ONU52" s="225"/>
      <c r="ONV52" s="227"/>
      <c r="ONW52" s="225"/>
      <c r="ONX52" s="225"/>
      <c r="ONY52" s="227"/>
      <c r="ONZ52" s="228"/>
      <c r="OOA52" s="228"/>
      <c r="OOB52" s="227"/>
      <c r="OOC52" s="227"/>
      <c r="OOD52" s="227"/>
      <c r="OOE52" s="229"/>
      <c r="OOF52" s="229"/>
      <c r="OOG52" s="229"/>
      <c r="OOH52" s="227"/>
      <c r="OOI52" s="227"/>
      <c r="OOJ52" s="227"/>
      <c r="OOK52" s="225"/>
      <c r="OOL52" s="227"/>
      <c r="OOM52" s="225"/>
      <c r="OON52" s="225"/>
      <c r="OOO52" s="227"/>
      <c r="OOP52" s="228"/>
      <c r="OOQ52" s="228"/>
      <c r="OOR52" s="227"/>
      <c r="OOS52" s="227"/>
      <c r="OOT52" s="227"/>
      <c r="OOU52" s="229"/>
      <c r="OOV52" s="229"/>
      <c r="OOW52" s="229"/>
      <c r="OOX52" s="227"/>
      <c r="OOY52" s="227"/>
      <c r="OOZ52" s="227"/>
      <c r="OPA52" s="225"/>
      <c r="OPB52" s="227"/>
      <c r="OPC52" s="225"/>
      <c r="OPD52" s="225"/>
      <c r="OPE52" s="227"/>
      <c r="OPF52" s="228"/>
      <c r="OPG52" s="228"/>
      <c r="OPH52" s="227"/>
      <c r="OPI52" s="227"/>
      <c r="OPJ52" s="227"/>
      <c r="OPK52" s="229"/>
      <c r="OPL52" s="229"/>
      <c r="OPM52" s="229"/>
      <c r="OPN52" s="227"/>
      <c r="OPO52" s="227"/>
      <c r="OPP52" s="227"/>
      <c r="OPQ52" s="225"/>
      <c r="OPR52" s="227"/>
      <c r="OPS52" s="225"/>
      <c r="OPT52" s="225"/>
      <c r="OPU52" s="227"/>
      <c r="OPV52" s="228"/>
      <c r="OPW52" s="228"/>
      <c r="OPX52" s="227"/>
      <c r="OPY52" s="227"/>
      <c r="OPZ52" s="227"/>
      <c r="OQA52" s="229"/>
      <c r="OQB52" s="229"/>
      <c r="OQC52" s="229"/>
      <c r="OQD52" s="227"/>
      <c r="OQE52" s="227"/>
      <c r="OQF52" s="227"/>
      <c r="OQG52" s="225"/>
      <c r="OQH52" s="227"/>
      <c r="OQI52" s="225"/>
      <c r="OQJ52" s="225"/>
      <c r="OQK52" s="227"/>
      <c r="OQL52" s="228"/>
      <c r="OQM52" s="228"/>
      <c r="OQN52" s="227"/>
      <c r="OQO52" s="227"/>
      <c r="OQP52" s="227"/>
      <c r="OQQ52" s="229"/>
      <c r="OQR52" s="229"/>
      <c r="OQS52" s="229"/>
      <c r="OQT52" s="227"/>
      <c r="OQU52" s="227"/>
      <c r="OQV52" s="227"/>
      <c r="OQW52" s="225"/>
      <c r="OQX52" s="227"/>
      <c r="OQY52" s="225"/>
      <c r="OQZ52" s="225"/>
      <c r="ORA52" s="227"/>
      <c r="ORB52" s="228"/>
      <c r="ORC52" s="228"/>
      <c r="ORD52" s="227"/>
      <c r="ORE52" s="227"/>
      <c r="ORF52" s="227"/>
      <c r="ORG52" s="229"/>
      <c r="ORH52" s="229"/>
      <c r="ORI52" s="229"/>
      <c r="ORJ52" s="227"/>
      <c r="ORK52" s="227"/>
      <c r="ORL52" s="227"/>
      <c r="ORM52" s="225"/>
      <c r="ORN52" s="227"/>
      <c r="ORO52" s="225"/>
      <c r="ORP52" s="225"/>
      <c r="ORQ52" s="227"/>
      <c r="ORR52" s="228"/>
      <c r="ORS52" s="228"/>
      <c r="ORT52" s="227"/>
      <c r="ORU52" s="227"/>
      <c r="ORV52" s="227"/>
      <c r="ORW52" s="229"/>
      <c r="ORX52" s="229"/>
      <c r="ORY52" s="229"/>
      <c r="ORZ52" s="227"/>
      <c r="OSA52" s="227"/>
      <c r="OSB52" s="227"/>
      <c r="OSC52" s="225"/>
      <c r="OSD52" s="227"/>
      <c r="OSE52" s="225"/>
      <c r="OSF52" s="225"/>
      <c r="OSG52" s="227"/>
      <c r="OSH52" s="228"/>
      <c r="OSI52" s="228"/>
      <c r="OSJ52" s="227"/>
      <c r="OSK52" s="227"/>
      <c r="OSL52" s="227"/>
      <c r="OSM52" s="229"/>
      <c r="OSN52" s="229"/>
      <c r="OSO52" s="229"/>
      <c r="OSP52" s="227"/>
      <c r="OSQ52" s="227"/>
      <c r="OSR52" s="227"/>
      <c r="OSS52" s="225"/>
      <c r="OST52" s="227"/>
      <c r="OSU52" s="225"/>
      <c r="OSV52" s="225"/>
      <c r="OSW52" s="227"/>
      <c r="OSX52" s="228"/>
      <c r="OSY52" s="228"/>
      <c r="OSZ52" s="227"/>
      <c r="OTA52" s="227"/>
      <c r="OTB52" s="227"/>
      <c r="OTC52" s="229"/>
      <c r="OTD52" s="229"/>
      <c r="OTE52" s="229"/>
      <c r="OTF52" s="227"/>
      <c r="OTG52" s="227"/>
      <c r="OTH52" s="227"/>
      <c r="OTI52" s="225"/>
      <c r="OTJ52" s="227"/>
      <c r="OTK52" s="225"/>
      <c r="OTL52" s="225"/>
      <c r="OTM52" s="227"/>
      <c r="OTN52" s="228"/>
      <c r="OTO52" s="228"/>
      <c r="OTP52" s="227"/>
      <c r="OTQ52" s="227"/>
      <c r="OTR52" s="227"/>
      <c r="OTS52" s="229"/>
      <c r="OTT52" s="229"/>
      <c r="OTU52" s="229"/>
      <c r="OTV52" s="227"/>
      <c r="OTW52" s="227"/>
      <c r="OTX52" s="227"/>
      <c r="OTY52" s="225"/>
      <c r="OTZ52" s="227"/>
      <c r="OUA52" s="225"/>
      <c r="OUB52" s="225"/>
      <c r="OUC52" s="227"/>
      <c r="OUD52" s="228"/>
      <c r="OUE52" s="228"/>
      <c r="OUF52" s="227"/>
      <c r="OUG52" s="227"/>
      <c r="OUH52" s="227"/>
      <c r="OUI52" s="229"/>
      <c r="OUJ52" s="229"/>
      <c r="OUK52" s="229"/>
      <c r="OUL52" s="227"/>
      <c r="OUM52" s="227"/>
      <c r="OUN52" s="227"/>
      <c r="OUO52" s="225"/>
      <c r="OUP52" s="227"/>
      <c r="OUQ52" s="225"/>
      <c r="OUR52" s="225"/>
      <c r="OUS52" s="227"/>
      <c r="OUT52" s="228"/>
      <c r="OUU52" s="228"/>
      <c r="OUV52" s="227"/>
      <c r="OUW52" s="227"/>
      <c r="OUX52" s="227"/>
      <c r="OUY52" s="229"/>
      <c r="OUZ52" s="229"/>
      <c r="OVA52" s="229"/>
      <c r="OVB52" s="227"/>
      <c r="OVC52" s="227"/>
      <c r="OVD52" s="227"/>
      <c r="OVE52" s="225"/>
      <c r="OVF52" s="227"/>
      <c r="OVG52" s="225"/>
      <c r="OVH52" s="225"/>
      <c r="OVI52" s="227"/>
      <c r="OVJ52" s="228"/>
      <c r="OVK52" s="228"/>
      <c r="OVL52" s="227"/>
      <c r="OVM52" s="227"/>
      <c r="OVN52" s="227"/>
      <c r="OVO52" s="229"/>
      <c r="OVP52" s="229"/>
      <c r="OVQ52" s="229"/>
      <c r="OVR52" s="227"/>
      <c r="OVS52" s="227"/>
      <c r="OVT52" s="227"/>
      <c r="OVU52" s="225"/>
      <c r="OVV52" s="227"/>
      <c r="OVW52" s="225"/>
      <c r="OVX52" s="225"/>
      <c r="OVY52" s="227"/>
      <c r="OVZ52" s="228"/>
      <c r="OWA52" s="228"/>
      <c r="OWB52" s="227"/>
      <c r="OWC52" s="227"/>
      <c r="OWD52" s="227"/>
      <c r="OWE52" s="229"/>
      <c r="OWF52" s="229"/>
      <c r="OWG52" s="229"/>
      <c r="OWH52" s="227"/>
      <c r="OWI52" s="227"/>
      <c r="OWJ52" s="227"/>
      <c r="OWK52" s="225"/>
      <c r="OWL52" s="227"/>
      <c r="OWM52" s="225"/>
      <c r="OWN52" s="225"/>
      <c r="OWO52" s="227"/>
      <c r="OWP52" s="228"/>
      <c r="OWQ52" s="228"/>
      <c r="OWR52" s="227"/>
      <c r="OWS52" s="227"/>
      <c r="OWT52" s="227"/>
      <c r="OWU52" s="229"/>
      <c r="OWV52" s="229"/>
      <c r="OWW52" s="229"/>
      <c r="OWX52" s="227"/>
      <c r="OWY52" s="227"/>
      <c r="OWZ52" s="227"/>
      <c r="OXA52" s="225"/>
      <c r="OXB52" s="227"/>
      <c r="OXC52" s="225"/>
      <c r="OXD52" s="225"/>
      <c r="OXE52" s="227"/>
      <c r="OXF52" s="228"/>
      <c r="OXG52" s="228"/>
      <c r="OXH52" s="227"/>
      <c r="OXI52" s="227"/>
      <c r="OXJ52" s="227"/>
      <c r="OXK52" s="229"/>
      <c r="OXL52" s="229"/>
      <c r="OXM52" s="229"/>
      <c r="OXN52" s="227"/>
      <c r="OXO52" s="227"/>
      <c r="OXP52" s="227"/>
      <c r="OXQ52" s="225"/>
      <c r="OXR52" s="227"/>
      <c r="OXS52" s="225"/>
      <c r="OXT52" s="225"/>
      <c r="OXU52" s="227"/>
      <c r="OXV52" s="228"/>
      <c r="OXW52" s="228"/>
      <c r="OXX52" s="227"/>
      <c r="OXY52" s="227"/>
      <c r="OXZ52" s="227"/>
      <c r="OYA52" s="229"/>
      <c r="OYB52" s="229"/>
      <c r="OYC52" s="229"/>
      <c r="OYD52" s="227"/>
      <c r="OYE52" s="227"/>
      <c r="OYF52" s="227"/>
      <c r="OYG52" s="225"/>
      <c r="OYH52" s="227"/>
      <c r="OYI52" s="225"/>
      <c r="OYJ52" s="225"/>
      <c r="OYK52" s="227"/>
      <c r="OYL52" s="228"/>
      <c r="OYM52" s="228"/>
      <c r="OYN52" s="227"/>
      <c r="OYO52" s="227"/>
      <c r="OYP52" s="227"/>
      <c r="OYQ52" s="229"/>
      <c r="OYR52" s="229"/>
      <c r="OYS52" s="229"/>
      <c r="OYT52" s="227"/>
      <c r="OYU52" s="227"/>
      <c r="OYV52" s="227"/>
      <c r="OYW52" s="225"/>
      <c r="OYX52" s="227"/>
      <c r="OYY52" s="225"/>
      <c r="OYZ52" s="225"/>
      <c r="OZA52" s="227"/>
      <c r="OZB52" s="228"/>
      <c r="OZC52" s="228"/>
      <c r="OZD52" s="227"/>
      <c r="OZE52" s="227"/>
      <c r="OZF52" s="227"/>
      <c r="OZG52" s="229"/>
      <c r="OZH52" s="229"/>
      <c r="OZI52" s="229"/>
      <c r="OZJ52" s="227"/>
      <c r="OZK52" s="227"/>
      <c r="OZL52" s="227"/>
      <c r="OZM52" s="225"/>
      <c r="OZN52" s="227"/>
      <c r="OZO52" s="225"/>
      <c r="OZP52" s="225"/>
      <c r="OZQ52" s="227"/>
      <c r="OZR52" s="228"/>
      <c r="OZS52" s="228"/>
      <c r="OZT52" s="227"/>
      <c r="OZU52" s="227"/>
      <c r="OZV52" s="227"/>
      <c r="OZW52" s="229"/>
      <c r="OZX52" s="229"/>
      <c r="OZY52" s="229"/>
      <c r="OZZ52" s="227"/>
      <c r="PAA52" s="227"/>
      <c r="PAB52" s="227"/>
      <c r="PAC52" s="225"/>
      <c r="PAD52" s="227"/>
      <c r="PAE52" s="225"/>
      <c r="PAF52" s="225"/>
      <c r="PAG52" s="227"/>
      <c r="PAH52" s="228"/>
      <c r="PAI52" s="228"/>
      <c r="PAJ52" s="227"/>
      <c r="PAK52" s="227"/>
      <c r="PAL52" s="227"/>
      <c r="PAM52" s="229"/>
      <c r="PAN52" s="229"/>
      <c r="PAO52" s="229"/>
      <c r="PAP52" s="227"/>
      <c r="PAQ52" s="227"/>
      <c r="PAR52" s="227"/>
      <c r="PAS52" s="225"/>
      <c r="PAT52" s="227"/>
      <c r="PAU52" s="225"/>
      <c r="PAV52" s="225"/>
      <c r="PAW52" s="227"/>
      <c r="PAX52" s="228"/>
      <c r="PAY52" s="228"/>
      <c r="PAZ52" s="227"/>
      <c r="PBA52" s="227"/>
      <c r="PBB52" s="227"/>
      <c r="PBC52" s="229"/>
      <c r="PBD52" s="229"/>
      <c r="PBE52" s="229"/>
      <c r="PBF52" s="227"/>
      <c r="PBG52" s="227"/>
      <c r="PBH52" s="227"/>
      <c r="PBI52" s="225"/>
      <c r="PBJ52" s="227"/>
      <c r="PBK52" s="225"/>
      <c r="PBL52" s="225"/>
      <c r="PBM52" s="227"/>
      <c r="PBN52" s="228"/>
      <c r="PBO52" s="228"/>
      <c r="PBP52" s="227"/>
      <c r="PBQ52" s="227"/>
      <c r="PBR52" s="227"/>
      <c r="PBS52" s="229"/>
      <c r="PBT52" s="229"/>
      <c r="PBU52" s="229"/>
      <c r="PBV52" s="227"/>
      <c r="PBW52" s="227"/>
      <c r="PBX52" s="227"/>
      <c r="PBY52" s="225"/>
      <c r="PBZ52" s="227"/>
      <c r="PCA52" s="225"/>
      <c r="PCB52" s="225"/>
      <c r="PCC52" s="227"/>
      <c r="PCD52" s="228"/>
      <c r="PCE52" s="228"/>
      <c r="PCF52" s="227"/>
      <c r="PCG52" s="227"/>
      <c r="PCH52" s="227"/>
      <c r="PCI52" s="229"/>
      <c r="PCJ52" s="229"/>
      <c r="PCK52" s="229"/>
      <c r="PCL52" s="227"/>
      <c r="PCM52" s="227"/>
      <c r="PCN52" s="227"/>
      <c r="PCO52" s="225"/>
      <c r="PCP52" s="227"/>
      <c r="PCQ52" s="225"/>
      <c r="PCR52" s="225"/>
      <c r="PCS52" s="227"/>
      <c r="PCT52" s="228"/>
      <c r="PCU52" s="228"/>
      <c r="PCV52" s="227"/>
      <c r="PCW52" s="227"/>
      <c r="PCX52" s="227"/>
      <c r="PCY52" s="229"/>
      <c r="PCZ52" s="229"/>
      <c r="PDA52" s="229"/>
      <c r="PDB52" s="227"/>
      <c r="PDC52" s="227"/>
      <c r="PDD52" s="227"/>
      <c r="PDE52" s="225"/>
      <c r="PDF52" s="227"/>
      <c r="PDG52" s="225"/>
      <c r="PDH52" s="225"/>
      <c r="PDI52" s="227"/>
      <c r="PDJ52" s="228"/>
      <c r="PDK52" s="228"/>
      <c r="PDL52" s="227"/>
      <c r="PDM52" s="227"/>
      <c r="PDN52" s="227"/>
      <c r="PDO52" s="229"/>
      <c r="PDP52" s="229"/>
      <c r="PDQ52" s="229"/>
      <c r="PDR52" s="227"/>
      <c r="PDS52" s="227"/>
      <c r="PDT52" s="227"/>
      <c r="PDU52" s="225"/>
      <c r="PDV52" s="227"/>
      <c r="PDW52" s="225"/>
      <c r="PDX52" s="225"/>
      <c r="PDY52" s="227"/>
      <c r="PDZ52" s="228"/>
      <c r="PEA52" s="228"/>
      <c r="PEB52" s="227"/>
      <c r="PEC52" s="227"/>
      <c r="PED52" s="227"/>
      <c r="PEE52" s="229"/>
      <c r="PEF52" s="229"/>
      <c r="PEG52" s="229"/>
      <c r="PEH52" s="227"/>
      <c r="PEI52" s="227"/>
      <c r="PEJ52" s="227"/>
      <c r="PEK52" s="225"/>
      <c r="PEL52" s="227"/>
      <c r="PEM52" s="225"/>
      <c r="PEN52" s="225"/>
      <c r="PEO52" s="227"/>
      <c r="PEP52" s="228"/>
      <c r="PEQ52" s="228"/>
      <c r="PER52" s="227"/>
      <c r="PES52" s="227"/>
      <c r="PET52" s="227"/>
      <c r="PEU52" s="229"/>
      <c r="PEV52" s="229"/>
      <c r="PEW52" s="229"/>
      <c r="PEX52" s="227"/>
      <c r="PEY52" s="227"/>
      <c r="PEZ52" s="227"/>
      <c r="PFA52" s="225"/>
      <c r="PFB52" s="227"/>
      <c r="PFC52" s="225"/>
      <c r="PFD52" s="225"/>
      <c r="PFE52" s="227"/>
      <c r="PFF52" s="228"/>
      <c r="PFG52" s="228"/>
      <c r="PFH52" s="227"/>
      <c r="PFI52" s="227"/>
      <c r="PFJ52" s="227"/>
      <c r="PFK52" s="229"/>
      <c r="PFL52" s="229"/>
      <c r="PFM52" s="229"/>
      <c r="PFN52" s="227"/>
      <c r="PFO52" s="227"/>
      <c r="PFP52" s="227"/>
      <c r="PFQ52" s="225"/>
      <c r="PFR52" s="227"/>
      <c r="PFS52" s="225"/>
      <c r="PFT52" s="225"/>
      <c r="PFU52" s="227"/>
      <c r="PFV52" s="228"/>
      <c r="PFW52" s="228"/>
      <c r="PFX52" s="227"/>
      <c r="PFY52" s="227"/>
      <c r="PFZ52" s="227"/>
      <c r="PGA52" s="229"/>
      <c r="PGB52" s="229"/>
      <c r="PGC52" s="229"/>
      <c r="PGD52" s="227"/>
      <c r="PGE52" s="227"/>
      <c r="PGF52" s="227"/>
      <c r="PGG52" s="225"/>
      <c r="PGH52" s="227"/>
      <c r="PGI52" s="225"/>
      <c r="PGJ52" s="225"/>
      <c r="PGK52" s="227"/>
      <c r="PGL52" s="228"/>
      <c r="PGM52" s="228"/>
      <c r="PGN52" s="227"/>
      <c r="PGO52" s="227"/>
      <c r="PGP52" s="227"/>
      <c r="PGQ52" s="229"/>
      <c r="PGR52" s="229"/>
      <c r="PGS52" s="229"/>
      <c r="PGT52" s="227"/>
      <c r="PGU52" s="227"/>
      <c r="PGV52" s="227"/>
      <c r="PGW52" s="225"/>
      <c r="PGX52" s="227"/>
      <c r="PGY52" s="225"/>
      <c r="PGZ52" s="225"/>
      <c r="PHA52" s="227"/>
      <c r="PHB52" s="228"/>
      <c r="PHC52" s="228"/>
      <c r="PHD52" s="227"/>
      <c r="PHE52" s="227"/>
      <c r="PHF52" s="227"/>
      <c r="PHG52" s="229"/>
      <c r="PHH52" s="229"/>
      <c r="PHI52" s="229"/>
      <c r="PHJ52" s="227"/>
      <c r="PHK52" s="227"/>
      <c r="PHL52" s="227"/>
      <c r="PHM52" s="225"/>
      <c r="PHN52" s="227"/>
      <c r="PHO52" s="225"/>
      <c r="PHP52" s="225"/>
      <c r="PHQ52" s="227"/>
      <c r="PHR52" s="228"/>
      <c r="PHS52" s="228"/>
      <c r="PHT52" s="227"/>
      <c r="PHU52" s="227"/>
      <c r="PHV52" s="227"/>
      <c r="PHW52" s="229"/>
      <c r="PHX52" s="229"/>
      <c r="PHY52" s="229"/>
      <c r="PHZ52" s="227"/>
      <c r="PIA52" s="227"/>
      <c r="PIB52" s="227"/>
      <c r="PIC52" s="225"/>
      <c r="PID52" s="227"/>
      <c r="PIE52" s="225"/>
      <c r="PIF52" s="225"/>
      <c r="PIG52" s="227"/>
      <c r="PIH52" s="228"/>
      <c r="PII52" s="228"/>
      <c r="PIJ52" s="227"/>
      <c r="PIK52" s="227"/>
      <c r="PIL52" s="227"/>
      <c r="PIM52" s="229"/>
      <c r="PIN52" s="229"/>
      <c r="PIO52" s="229"/>
      <c r="PIP52" s="227"/>
      <c r="PIQ52" s="227"/>
      <c r="PIR52" s="227"/>
      <c r="PIS52" s="225"/>
      <c r="PIT52" s="227"/>
      <c r="PIU52" s="225"/>
      <c r="PIV52" s="225"/>
      <c r="PIW52" s="227"/>
      <c r="PIX52" s="228"/>
      <c r="PIY52" s="228"/>
      <c r="PIZ52" s="227"/>
      <c r="PJA52" s="227"/>
      <c r="PJB52" s="227"/>
      <c r="PJC52" s="229"/>
      <c r="PJD52" s="229"/>
      <c r="PJE52" s="229"/>
      <c r="PJF52" s="227"/>
      <c r="PJG52" s="227"/>
      <c r="PJH52" s="227"/>
      <c r="PJI52" s="225"/>
      <c r="PJJ52" s="227"/>
      <c r="PJK52" s="225"/>
      <c r="PJL52" s="225"/>
      <c r="PJM52" s="227"/>
      <c r="PJN52" s="228"/>
      <c r="PJO52" s="228"/>
      <c r="PJP52" s="227"/>
      <c r="PJQ52" s="227"/>
      <c r="PJR52" s="227"/>
      <c r="PJS52" s="229"/>
      <c r="PJT52" s="229"/>
      <c r="PJU52" s="229"/>
      <c r="PJV52" s="227"/>
      <c r="PJW52" s="227"/>
      <c r="PJX52" s="227"/>
      <c r="PJY52" s="225"/>
      <c r="PJZ52" s="227"/>
      <c r="PKA52" s="225"/>
      <c r="PKB52" s="225"/>
      <c r="PKC52" s="227"/>
      <c r="PKD52" s="228"/>
      <c r="PKE52" s="228"/>
      <c r="PKF52" s="227"/>
      <c r="PKG52" s="227"/>
      <c r="PKH52" s="227"/>
      <c r="PKI52" s="229"/>
      <c r="PKJ52" s="229"/>
      <c r="PKK52" s="229"/>
      <c r="PKL52" s="227"/>
      <c r="PKM52" s="227"/>
      <c r="PKN52" s="227"/>
      <c r="PKO52" s="225"/>
      <c r="PKP52" s="227"/>
      <c r="PKQ52" s="225"/>
      <c r="PKR52" s="225"/>
      <c r="PKS52" s="227"/>
      <c r="PKT52" s="228"/>
      <c r="PKU52" s="228"/>
      <c r="PKV52" s="227"/>
      <c r="PKW52" s="227"/>
      <c r="PKX52" s="227"/>
      <c r="PKY52" s="229"/>
      <c r="PKZ52" s="229"/>
      <c r="PLA52" s="229"/>
      <c r="PLB52" s="227"/>
      <c r="PLC52" s="227"/>
      <c r="PLD52" s="227"/>
      <c r="PLE52" s="225"/>
      <c r="PLF52" s="227"/>
      <c r="PLG52" s="225"/>
      <c r="PLH52" s="225"/>
      <c r="PLI52" s="227"/>
      <c r="PLJ52" s="228"/>
      <c r="PLK52" s="228"/>
      <c r="PLL52" s="227"/>
      <c r="PLM52" s="227"/>
      <c r="PLN52" s="227"/>
      <c r="PLO52" s="229"/>
      <c r="PLP52" s="229"/>
      <c r="PLQ52" s="229"/>
      <c r="PLR52" s="227"/>
      <c r="PLS52" s="227"/>
      <c r="PLT52" s="227"/>
      <c r="PLU52" s="225"/>
      <c r="PLV52" s="227"/>
      <c r="PLW52" s="225"/>
      <c r="PLX52" s="225"/>
      <c r="PLY52" s="227"/>
      <c r="PLZ52" s="228"/>
      <c r="PMA52" s="228"/>
      <c r="PMB52" s="227"/>
      <c r="PMC52" s="227"/>
      <c r="PMD52" s="227"/>
      <c r="PME52" s="229"/>
      <c r="PMF52" s="229"/>
      <c r="PMG52" s="229"/>
      <c r="PMH52" s="227"/>
      <c r="PMI52" s="227"/>
      <c r="PMJ52" s="227"/>
      <c r="PMK52" s="225"/>
      <c r="PML52" s="227"/>
      <c r="PMM52" s="225"/>
      <c r="PMN52" s="225"/>
      <c r="PMO52" s="227"/>
      <c r="PMP52" s="228"/>
      <c r="PMQ52" s="228"/>
      <c r="PMR52" s="227"/>
      <c r="PMS52" s="227"/>
      <c r="PMT52" s="227"/>
      <c r="PMU52" s="229"/>
      <c r="PMV52" s="229"/>
      <c r="PMW52" s="229"/>
      <c r="PMX52" s="227"/>
      <c r="PMY52" s="227"/>
      <c r="PMZ52" s="227"/>
      <c r="PNA52" s="225"/>
      <c r="PNB52" s="227"/>
      <c r="PNC52" s="225"/>
      <c r="PND52" s="225"/>
      <c r="PNE52" s="227"/>
      <c r="PNF52" s="228"/>
      <c r="PNG52" s="228"/>
      <c r="PNH52" s="227"/>
      <c r="PNI52" s="227"/>
      <c r="PNJ52" s="227"/>
      <c r="PNK52" s="229"/>
      <c r="PNL52" s="229"/>
      <c r="PNM52" s="229"/>
      <c r="PNN52" s="227"/>
      <c r="PNO52" s="227"/>
      <c r="PNP52" s="227"/>
      <c r="PNQ52" s="225"/>
      <c r="PNR52" s="227"/>
      <c r="PNS52" s="225"/>
      <c r="PNT52" s="225"/>
      <c r="PNU52" s="227"/>
      <c r="PNV52" s="228"/>
      <c r="PNW52" s="228"/>
      <c r="PNX52" s="227"/>
      <c r="PNY52" s="227"/>
      <c r="PNZ52" s="227"/>
      <c r="POA52" s="229"/>
      <c r="POB52" s="229"/>
      <c r="POC52" s="229"/>
      <c r="POD52" s="227"/>
      <c r="POE52" s="227"/>
      <c r="POF52" s="227"/>
      <c r="POG52" s="225"/>
      <c r="POH52" s="227"/>
      <c r="POI52" s="225"/>
      <c r="POJ52" s="225"/>
      <c r="POK52" s="227"/>
      <c r="POL52" s="228"/>
      <c r="POM52" s="228"/>
      <c r="PON52" s="227"/>
      <c r="POO52" s="227"/>
      <c r="POP52" s="227"/>
      <c r="POQ52" s="229"/>
      <c r="POR52" s="229"/>
      <c r="POS52" s="229"/>
      <c r="POT52" s="227"/>
      <c r="POU52" s="227"/>
      <c r="POV52" s="227"/>
      <c r="POW52" s="225"/>
      <c r="POX52" s="227"/>
      <c r="POY52" s="225"/>
      <c r="POZ52" s="225"/>
      <c r="PPA52" s="227"/>
      <c r="PPB52" s="228"/>
      <c r="PPC52" s="228"/>
      <c r="PPD52" s="227"/>
      <c r="PPE52" s="227"/>
      <c r="PPF52" s="227"/>
      <c r="PPG52" s="229"/>
      <c r="PPH52" s="229"/>
      <c r="PPI52" s="229"/>
      <c r="PPJ52" s="227"/>
      <c r="PPK52" s="227"/>
      <c r="PPL52" s="227"/>
      <c r="PPM52" s="225"/>
      <c r="PPN52" s="227"/>
      <c r="PPO52" s="225"/>
      <c r="PPP52" s="225"/>
      <c r="PPQ52" s="227"/>
      <c r="PPR52" s="228"/>
      <c r="PPS52" s="228"/>
      <c r="PPT52" s="227"/>
      <c r="PPU52" s="227"/>
      <c r="PPV52" s="227"/>
      <c r="PPW52" s="229"/>
      <c r="PPX52" s="229"/>
      <c r="PPY52" s="229"/>
      <c r="PPZ52" s="227"/>
      <c r="PQA52" s="227"/>
      <c r="PQB52" s="227"/>
      <c r="PQC52" s="225"/>
      <c r="PQD52" s="227"/>
      <c r="PQE52" s="225"/>
      <c r="PQF52" s="225"/>
      <c r="PQG52" s="227"/>
      <c r="PQH52" s="228"/>
      <c r="PQI52" s="228"/>
      <c r="PQJ52" s="227"/>
      <c r="PQK52" s="227"/>
      <c r="PQL52" s="227"/>
      <c r="PQM52" s="229"/>
      <c r="PQN52" s="229"/>
      <c r="PQO52" s="229"/>
      <c r="PQP52" s="227"/>
      <c r="PQQ52" s="227"/>
      <c r="PQR52" s="227"/>
      <c r="PQS52" s="225"/>
      <c r="PQT52" s="227"/>
      <c r="PQU52" s="225"/>
      <c r="PQV52" s="225"/>
      <c r="PQW52" s="227"/>
      <c r="PQX52" s="228"/>
      <c r="PQY52" s="228"/>
      <c r="PQZ52" s="227"/>
      <c r="PRA52" s="227"/>
      <c r="PRB52" s="227"/>
      <c r="PRC52" s="229"/>
      <c r="PRD52" s="229"/>
      <c r="PRE52" s="229"/>
      <c r="PRF52" s="227"/>
      <c r="PRG52" s="227"/>
      <c r="PRH52" s="227"/>
      <c r="PRI52" s="225"/>
      <c r="PRJ52" s="227"/>
      <c r="PRK52" s="225"/>
      <c r="PRL52" s="225"/>
      <c r="PRM52" s="227"/>
      <c r="PRN52" s="228"/>
      <c r="PRO52" s="228"/>
      <c r="PRP52" s="227"/>
      <c r="PRQ52" s="227"/>
      <c r="PRR52" s="227"/>
      <c r="PRS52" s="229"/>
      <c r="PRT52" s="229"/>
      <c r="PRU52" s="229"/>
      <c r="PRV52" s="227"/>
      <c r="PRW52" s="227"/>
      <c r="PRX52" s="227"/>
      <c r="PRY52" s="225"/>
      <c r="PRZ52" s="227"/>
      <c r="PSA52" s="225"/>
      <c r="PSB52" s="225"/>
      <c r="PSC52" s="227"/>
      <c r="PSD52" s="228"/>
      <c r="PSE52" s="228"/>
      <c r="PSF52" s="227"/>
      <c r="PSG52" s="227"/>
      <c r="PSH52" s="227"/>
      <c r="PSI52" s="229"/>
      <c r="PSJ52" s="229"/>
      <c r="PSK52" s="229"/>
      <c r="PSL52" s="227"/>
      <c r="PSM52" s="227"/>
      <c r="PSN52" s="227"/>
      <c r="PSO52" s="225"/>
      <c r="PSP52" s="227"/>
      <c r="PSQ52" s="225"/>
      <c r="PSR52" s="225"/>
      <c r="PSS52" s="227"/>
      <c r="PST52" s="228"/>
      <c r="PSU52" s="228"/>
      <c r="PSV52" s="227"/>
      <c r="PSW52" s="227"/>
      <c r="PSX52" s="227"/>
      <c r="PSY52" s="229"/>
      <c r="PSZ52" s="229"/>
      <c r="PTA52" s="229"/>
      <c r="PTB52" s="227"/>
      <c r="PTC52" s="227"/>
      <c r="PTD52" s="227"/>
      <c r="PTE52" s="225"/>
      <c r="PTF52" s="227"/>
      <c r="PTG52" s="225"/>
      <c r="PTH52" s="225"/>
      <c r="PTI52" s="227"/>
      <c r="PTJ52" s="228"/>
      <c r="PTK52" s="228"/>
      <c r="PTL52" s="227"/>
      <c r="PTM52" s="227"/>
      <c r="PTN52" s="227"/>
      <c r="PTO52" s="229"/>
      <c r="PTP52" s="229"/>
      <c r="PTQ52" s="229"/>
      <c r="PTR52" s="227"/>
      <c r="PTS52" s="227"/>
      <c r="PTT52" s="227"/>
      <c r="PTU52" s="225"/>
      <c r="PTV52" s="227"/>
      <c r="PTW52" s="225"/>
      <c r="PTX52" s="225"/>
      <c r="PTY52" s="227"/>
      <c r="PTZ52" s="228"/>
      <c r="PUA52" s="228"/>
      <c r="PUB52" s="227"/>
      <c r="PUC52" s="227"/>
      <c r="PUD52" s="227"/>
      <c r="PUE52" s="229"/>
      <c r="PUF52" s="229"/>
      <c r="PUG52" s="229"/>
      <c r="PUH52" s="227"/>
      <c r="PUI52" s="227"/>
      <c r="PUJ52" s="227"/>
      <c r="PUK52" s="225"/>
      <c r="PUL52" s="227"/>
      <c r="PUM52" s="225"/>
      <c r="PUN52" s="225"/>
      <c r="PUO52" s="227"/>
      <c r="PUP52" s="228"/>
      <c r="PUQ52" s="228"/>
      <c r="PUR52" s="227"/>
      <c r="PUS52" s="227"/>
      <c r="PUT52" s="227"/>
      <c r="PUU52" s="229"/>
      <c r="PUV52" s="229"/>
      <c r="PUW52" s="229"/>
      <c r="PUX52" s="227"/>
      <c r="PUY52" s="227"/>
      <c r="PUZ52" s="227"/>
      <c r="PVA52" s="225"/>
      <c r="PVB52" s="227"/>
      <c r="PVC52" s="225"/>
      <c r="PVD52" s="225"/>
      <c r="PVE52" s="227"/>
      <c r="PVF52" s="228"/>
      <c r="PVG52" s="228"/>
      <c r="PVH52" s="227"/>
      <c r="PVI52" s="227"/>
      <c r="PVJ52" s="227"/>
      <c r="PVK52" s="229"/>
      <c r="PVL52" s="229"/>
      <c r="PVM52" s="229"/>
      <c r="PVN52" s="227"/>
      <c r="PVO52" s="227"/>
      <c r="PVP52" s="227"/>
      <c r="PVQ52" s="225"/>
      <c r="PVR52" s="227"/>
      <c r="PVS52" s="225"/>
      <c r="PVT52" s="225"/>
      <c r="PVU52" s="227"/>
      <c r="PVV52" s="228"/>
      <c r="PVW52" s="228"/>
      <c r="PVX52" s="227"/>
      <c r="PVY52" s="227"/>
      <c r="PVZ52" s="227"/>
      <c r="PWA52" s="229"/>
      <c r="PWB52" s="229"/>
      <c r="PWC52" s="229"/>
      <c r="PWD52" s="227"/>
      <c r="PWE52" s="227"/>
      <c r="PWF52" s="227"/>
      <c r="PWG52" s="225"/>
      <c r="PWH52" s="227"/>
      <c r="PWI52" s="225"/>
      <c r="PWJ52" s="225"/>
      <c r="PWK52" s="227"/>
      <c r="PWL52" s="228"/>
      <c r="PWM52" s="228"/>
      <c r="PWN52" s="227"/>
      <c r="PWO52" s="227"/>
      <c r="PWP52" s="227"/>
      <c r="PWQ52" s="229"/>
      <c r="PWR52" s="229"/>
      <c r="PWS52" s="229"/>
      <c r="PWT52" s="227"/>
      <c r="PWU52" s="227"/>
      <c r="PWV52" s="227"/>
      <c r="PWW52" s="225"/>
      <c r="PWX52" s="227"/>
      <c r="PWY52" s="225"/>
      <c r="PWZ52" s="225"/>
      <c r="PXA52" s="227"/>
      <c r="PXB52" s="228"/>
      <c r="PXC52" s="228"/>
      <c r="PXD52" s="227"/>
      <c r="PXE52" s="227"/>
      <c r="PXF52" s="227"/>
      <c r="PXG52" s="229"/>
      <c r="PXH52" s="229"/>
      <c r="PXI52" s="229"/>
      <c r="PXJ52" s="227"/>
      <c r="PXK52" s="227"/>
      <c r="PXL52" s="227"/>
      <c r="PXM52" s="225"/>
      <c r="PXN52" s="227"/>
      <c r="PXO52" s="225"/>
      <c r="PXP52" s="225"/>
      <c r="PXQ52" s="227"/>
      <c r="PXR52" s="228"/>
      <c r="PXS52" s="228"/>
      <c r="PXT52" s="227"/>
      <c r="PXU52" s="227"/>
      <c r="PXV52" s="227"/>
      <c r="PXW52" s="229"/>
      <c r="PXX52" s="229"/>
      <c r="PXY52" s="229"/>
      <c r="PXZ52" s="227"/>
      <c r="PYA52" s="227"/>
      <c r="PYB52" s="227"/>
      <c r="PYC52" s="225"/>
      <c r="PYD52" s="227"/>
      <c r="PYE52" s="225"/>
      <c r="PYF52" s="225"/>
      <c r="PYG52" s="227"/>
      <c r="PYH52" s="228"/>
      <c r="PYI52" s="228"/>
      <c r="PYJ52" s="227"/>
      <c r="PYK52" s="227"/>
      <c r="PYL52" s="227"/>
      <c r="PYM52" s="229"/>
      <c r="PYN52" s="229"/>
      <c r="PYO52" s="229"/>
      <c r="PYP52" s="227"/>
      <c r="PYQ52" s="227"/>
      <c r="PYR52" s="227"/>
      <c r="PYS52" s="225"/>
      <c r="PYT52" s="227"/>
      <c r="PYU52" s="225"/>
      <c r="PYV52" s="225"/>
      <c r="PYW52" s="227"/>
      <c r="PYX52" s="228"/>
      <c r="PYY52" s="228"/>
      <c r="PYZ52" s="227"/>
      <c r="PZA52" s="227"/>
      <c r="PZB52" s="227"/>
      <c r="PZC52" s="229"/>
      <c r="PZD52" s="229"/>
      <c r="PZE52" s="229"/>
      <c r="PZF52" s="227"/>
      <c r="PZG52" s="227"/>
      <c r="PZH52" s="227"/>
      <c r="PZI52" s="225"/>
      <c r="PZJ52" s="227"/>
      <c r="PZK52" s="225"/>
      <c r="PZL52" s="225"/>
      <c r="PZM52" s="227"/>
      <c r="PZN52" s="228"/>
      <c r="PZO52" s="228"/>
      <c r="PZP52" s="227"/>
      <c r="PZQ52" s="227"/>
      <c r="PZR52" s="227"/>
      <c r="PZS52" s="229"/>
      <c r="PZT52" s="229"/>
      <c r="PZU52" s="229"/>
      <c r="PZV52" s="227"/>
      <c r="PZW52" s="227"/>
      <c r="PZX52" s="227"/>
      <c r="PZY52" s="225"/>
      <c r="PZZ52" s="227"/>
      <c r="QAA52" s="225"/>
      <c r="QAB52" s="225"/>
      <c r="QAC52" s="227"/>
      <c r="QAD52" s="228"/>
      <c r="QAE52" s="228"/>
      <c r="QAF52" s="227"/>
      <c r="QAG52" s="227"/>
      <c r="QAH52" s="227"/>
      <c r="QAI52" s="229"/>
      <c r="QAJ52" s="229"/>
      <c r="QAK52" s="229"/>
      <c r="QAL52" s="227"/>
      <c r="QAM52" s="227"/>
      <c r="QAN52" s="227"/>
      <c r="QAO52" s="225"/>
      <c r="QAP52" s="227"/>
      <c r="QAQ52" s="225"/>
      <c r="QAR52" s="225"/>
      <c r="QAS52" s="227"/>
      <c r="QAT52" s="228"/>
      <c r="QAU52" s="228"/>
      <c r="QAV52" s="227"/>
      <c r="QAW52" s="227"/>
      <c r="QAX52" s="227"/>
      <c r="QAY52" s="229"/>
      <c r="QAZ52" s="229"/>
      <c r="QBA52" s="229"/>
      <c r="QBB52" s="227"/>
      <c r="QBC52" s="227"/>
      <c r="QBD52" s="227"/>
      <c r="QBE52" s="225"/>
      <c r="QBF52" s="227"/>
      <c r="QBG52" s="225"/>
      <c r="QBH52" s="225"/>
      <c r="QBI52" s="227"/>
      <c r="QBJ52" s="228"/>
      <c r="QBK52" s="228"/>
      <c r="QBL52" s="227"/>
      <c r="QBM52" s="227"/>
      <c r="QBN52" s="227"/>
      <c r="QBO52" s="229"/>
      <c r="QBP52" s="229"/>
      <c r="QBQ52" s="229"/>
      <c r="QBR52" s="227"/>
      <c r="QBS52" s="227"/>
      <c r="QBT52" s="227"/>
      <c r="QBU52" s="225"/>
      <c r="QBV52" s="227"/>
      <c r="QBW52" s="225"/>
      <c r="QBX52" s="225"/>
      <c r="QBY52" s="227"/>
      <c r="QBZ52" s="228"/>
      <c r="QCA52" s="228"/>
      <c r="QCB52" s="227"/>
      <c r="QCC52" s="227"/>
      <c r="QCD52" s="227"/>
      <c r="QCE52" s="229"/>
      <c r="QCF52" s="229"/>
      <c r="QCG52" s="229"/>
      <c r="QCH52" s="227"/>
      <c r="QCI52" s="227"/>
      <c r="QCJ52" s="227"/>
      <c r="QCK52" s="225"/>
      <c r="QCL52" s="227"/>
      <c r="QCM52" s="225"/>
      <c r="QCN52" s="225"/>
      <c r="QCO52" s="227"/>
      <c r="QCP52" s="228"/>
      <c r="QCQ52" s="228"/>
      <c r="QCR52" s="227"/>
      <c r="QCS52" s="227"/>
      <c r="QCT52" s="227"/>
      <c r="QCU52" s="229"/>
      <c r="QCV52" s="229"/>
      <c r="QCW52" s="229"/>
      <c r="QCX52" s="227"/>
      <c r="QCY52" s="227"/>
      <c r="QCZ52" s="227"/>
      <c r="QDA52" s="225"/>
      <c r="QDB52" s="227"/>
      <c r="QDC52" s="225"/>
      <c r="QDD52" s="225"/>
      <c r="QDE52" s="227"/>
      <c r="QDF52" s="228"/>
      <c r="QDG52" s="228"/>
      <c r="QDH52" s="227"/>
      <c r="QDI52" s="227"/>
      <c r="QDJ52" s="227"/>
      <c r="QDK52" s="229"/>
      <c r="QDL52" s="229"/>
      <c r="QDM52" s="229"/>
      <c r="QDN52" s="227"/>
      <c r="QDO52" s="227"/>
      <c r="QDP52" s="227"/>
      <c r="QDQ52" s="225"/>
      <c r="QDR52" s="227"/>
      <c r="QDS52" s="225"/>
      <c r="QDT52" s="225"/>
      <c r="QDU52" s="227"/>
      <c r="QDV52" s="228"/>
      <c r="QDW52" s="228"/>
      <c r="QDX52" s="227"/>
      <c r="QDY52" s="227"/>
      <c r="QDZ52" s="227"/>
      <c r="QEA52" s="229"/>
      <c r="QEB52" s="229"/>
      <c r="QEC52" s="229"/>
      <c r="QED52" s="227"/>
      <c r="QEE52" s="227"/>
      <c r="QEF52" s="227"/>
      <c r="QEG52" s="225"/>
      <c r="QEH52" s="227"/>
      <c r="QEI52" s="225"/>
      <c r="QEJ52" s="225"/>
      <c r="QEK52" s="227"/>
      <c r="QEL52" s="228"/>
      <c r="QEM52" s="228"/>
      <c r="QEN52" s="227"/>
      <c r="QEO52" s="227"/>
      <c r="QEP52" s="227"/>
      <c r="QEQ52" s="229"/>
      <c r="QER52" s="229"/>
      <c r="QES52" s="229"/>
      <c r="QET52" s="227"/>
      <c r="QEU52" s="227"/>
      <c r="QEV52" s="227"/>
      <c r="QEW52" s="225"/>
      <c r="QEX52" s="227"/>
      <c r="QEY52" s="225"/>
      <c r="QEZ52" s="225"/>
      <c r="QFA52" s="227"/>
      <c r="QFB52" s="228"/>
      <c r="QFC52" s="228"/>
      <c r="QFD52" s="227"/>
      <c r="QFE52" s="227"/>
      <c r="QFF52" s="227"/>
      <c r="QFG52" s="229"/>
      <c r="QFH52" s="229"/>
      <c r="QFI52" s="229"/>
      <c r="QFJ52" s="227"/>
      <c r="QFK52" s="227"/>
      <c r="QFL52" s="227"/>
      <c r="QFM52" s="225"/>
      <c r="QFN52" s="227"/>
      <c r="QFO52" s="225"/>
      <c r="QFP52" s="225"/>
      <c r="QFQ52" s="227"/>
      <c r="QFR52" s="228"/>
      <c r="QFS52" s="228"/>
      <c r="QFT52" s="227"/>
      <c r="QFU52" s="227"/>
      <c r="QFV52" s="227"/>
      <c r="QFW52" s="229"/>
      <c r="QFX52" s="229"/>
      <c r="QFY52" s="229"/>
      <c r="QFZ52" s="227"/>
      <c r="QGA52" s="227"/>
      <c r="QGB52" s="227"/>
      <c r="QGC52" s="225"/>
      <c r="QGD52" s="227"/>
      <c r="QGE52" s="225"/>
      <c r="QGF52" s="225"/>
      <c r="QGG52" s="227"/>
      <c r="QGH52" s="228"/>
      <c r="QGI52" s="228"/>
      <c r="QGJ52" s="227"/>
      <c r="QGK52" s="227"/>
      <c r="QGL52" s="227"/>
      <c r="QGM52" s="229"/>
      <c r="QGN52" s="229"/>
      <c r="QGO52" s="229"/>
      <c r="QGP52" s="227"/>
      <c r="QGQ52" s="227"/>
      <c r="QGR52" s="227"/>
      <c r="QGS52" s="225"/>
      <c r="QGT52" s="227"/>
      <c r="QGU52" s="225"/>
      <c r="QGV52" s="225"/>
      <c r="QGW52" s="227"/>
      <c r="QGX52" s="228"/>
      <c r="QGY52" s="228"/>
      <c r="QGZ52" s="227"/>
      <c r="QHA52" s="227"/>
      <c r="QHB52" s="227"/>
      <c r="QHC52" s="229"/>
      <c r="QHD52" s="229"/>
      <c r="QHE52" s="229"/>
      <c r="QHF52" s="227"/>
      <c r="QHG52" s="227"/>
      <c r="QHH52" s="227"/>
      <c r="QHI52" s="225"/>
      <c r="QHJ52" s="227"/>
      <c r="QHK52" s="225"/>
      <c r="QHL52" s="225"/>
      <c r="QHM52" s="227"/>
      <c r="QHN52" s="228"/>
      <c r="QHO52" s="228"/>
      <c r="QHP52" s="227"/>
      <c r="QHQ52" s="227"/>
      <c r="QHR52" s="227"/>
      <c r="QHS52" s="229"/>
      <c r="QHT52" s="229"/>
      <c r="QHU52" s="229"/>
      <c r="QHV52" s="227"/>
      <c r="QHW52" s="227"/>
      <c r="QHX52" s="227"/>
      <c r="QHY52" s="225"/>
      <c r="QHZ52" s="227"/>
      <c r="QIA52" s="225"/>
      <c r="QIB52" s="225"/>
      <c r="QIC52" s="227"/>
      <c r="QID52" s="228"/>
      <c r="QIE52" s="228"/>
      <c r="QIF52" s="227"/>
      <c r="QIG52" s="227"/>
      <c r="QIH52" s="227"/>
      <c r="QII52" s="229"/>
      <c r="QIJ52" s="229"/>
      <c r="QIK52" s="229"/>
      <c r="QIL52" s="227"/>
      <c r="QIM52" s="227"/>
      <c r="QIN52" s="227"/>
      <c r="QIO52" s="225"/>
      <c r="QIP52" s="227"/>
      <c r="QIQ52" s="225"/>
      <c r="QIR52" s="225"/>
      <c r="QIS52" s="227"/>
      <c r="QIT52" s="228"/>
      <c r="QIU52" s="228"/>
      <c r="QIV52" s="227"/>
      <c r="QIW52" s="227"/>
      <c r="QIX52" s="227"/>
      <c r="QIY52" s="229"/>
      <c r="QIZ52" s="229"/>
      <c r="QJA52" s="229"/>
      <c r="QJB52" s="227"/>
      <c r="QJC52" s="227"/>
      <c r="QJD52" s="227"/>
      <c r="QJE52" s="225"/>
      <c r="QJF52" s="227"/>
      <c r="QJG52" s="225"/>
      <c r="QJH52" s="225"/>
      <c r="QJI52" s="227"/>
      <c r="QJJ52" s="228"/>
      <c r="QJK52" s="228"/>
      <c r="QJL52" s="227"/>
      <c r="QJM52" s="227"/>
      <c r="QJN52" s="227"/>
      <c r="QJO52" s="229"/>
      <c r="QJP52" s="229"/>
      <c r="QJQ52" s="229"/>
      <c r="QJR52" s="227"/>
      <c r="QJS52" s="227"/>
      <c r="QJT52" s="227"/>
      <c r="QJU52" s="225"/>
      <c r="QJV52" s="227"/>
      <c r="QJW52" s="225"/>
      <c r="QJX52" s="225"/>
      <c r="QJY52" s="227"/>
      <c r="QJZ52" s="228"/>
      <c r="QKA52" s="228"/>
      <c r="QKB52" s="227"/>
      <c r="QKC52" s="227"/>
      <c r="QKD52" s="227"/>
      <c r="QKE52" s="229"/>
      <c r="QKF52" s="229"/>
      <c r="QKG52" s="229"/>
      <c r="QKH52" s="227"/>
      <c r="QKI52" s="227"/>
      <c r="QKJ52" s="227"/>
      <c r="QKK52" s="225"/>
      <c r="QKL52" s="227"/>
      <c r="QKM52" s="225"/>
      <c r="QKN52" s="225"/>
      <c r="QKO52" s="227"/>
      <c r="QKP52" s="228"/>
      <c r="QKQ52" s="228"/>
      <c r="QKR52" s="227"/>
      <c r="QKS52" s="227"/>
      <c r="QKT52" s="227"/>
      <c r="QKU52" s="229"/>
      <c r="QKV52" s="229"/>
      <c r="QKW52" s="229"/>
      <c r="QKX52" s="227"/>
      <c r="QKY52" s="227"/>
      <c r="QKZ52" s="227"/>
      <c r="QLA52" s="225"/>
      <c r="QLB52" s="227"/>
      <c r="QLC52" s="225"/>
      <c r="QLD52" s="225"/>
      <c r="QLE52" s="227"/>
      <c r="QLF52" s="228"/>
      <c r="QLG52" s="228"/>
      <c r="QLH52" s="227"/>
      <c r="QLI52" s="227"/>
      <c r="QLJ52" s="227"/>
      <c r="QLK52" s="229"/>
      <c r="QLL52" s="229"/>
      <c r="QLM52" s="229"/>
      <c r="QLN52" s="227"/>
      <c r="QLO52" s="227"/>
      <c r="QLP52" s="227"/>
      <c r="QLQ52" s="225"/>
      <c r="QLR52" s="227"/>
      <c r="QLS52" s="225"/>
      <c r="QLT52" s="225"/>
      <c r="QLU52" s="227"/>
      <c r="QLV52" s="228"/>
      <c r="QLW52" s="228"/>
      <c r="QLX52" s="227"/>
      <c r="QLY52" s="227"/>
      <c r="QLZ52" s="227"/>
      <c r="QMA52" s="229"/>
      <c r="QMB52" s="229"/>
      <c r="QMC52" s="229"/>
      <c r="QMD52" s="227"/>
      <c r="QME52" s="227"/>
      <c r="QMF52" s="227"/>
      <c r="QMG52" s="225"/>
      <c r="QMH52" s="227"/>
      <c r="QMI52" s="225"/>
      <c r="QMJ52" s="225"/>
      <c r="QMK52" s="227"/>
      <c r="QML52" s="228"/>
      <c r="QMM52" s="228"/>
      <c r="QMN52" s="227"/>
      <c r="QMO52" s="227"/>
      <c r="QMP52" s="227"/>
      <c r="QMQ52" s="229"/>
      <c r="QMR52" s="229"/>
      <c r="QMS52" s="229"/>
      <c r="QMT52" s="227"/>
      <c r="QMU52" s="227"/>
      <c r="QMV52" s="227"/>
      <c r="QMW52" s="225"/>
      <c r="QMX52" s="227"/>
      <c r="QMY52" s="225"/>
      <c r="QMZ52" s="225"/>
      <c r="QNA52" s="227"/>
      <c r="QNB52" s="228"/>
      <c r="QNC52" s="228"/>
      <c r="QND52" s="227"/>
      <c r="QNE52" s="227"/>
      <c r="QNF52" s="227"/>
      <c r="QNG52" s="229"/>
      <c r="QNH52" s="229"/>
      <c r="QNI52" s="229"/>
      <c r="QNJ52" s="227"/>
      <c r="QNK52" s="227"/>
      <c r="QNL52" s="227"/>
      <c r="QNM52" s="225"/>
      <c r="QNN52" s="227"/>
      <c r="QNO52" s="225"/>
      <c r="QNP52" s="225"/>
      <c r="QNQ52" s="227"/>
      <c r="QNR52" s="228"/>
      <c r="QNS52" s="228"/>
      <c r="QNT52" s="227"/>
      <c r="QNU52" s="227"/>
      <c r="QNV52" s="227"/>
      <c r="QNW52" s="229"/>
      <c r="QNX52" s="229"/>
      <c r="QNY52" s="229"/>
      <c r="QNZ52" s="227"/>
      <c r="QOA52" s="227"/>
      <c r="QOB52" s="227"/>
      <c r="QOC52" s="225"/>
      <c r="QOD52" s="227"/>
      <c r="QOE52" s="225"/>
      <c r="QOF52" s="225"/>
      <c r="QOG52" s="227"/>
      <c r="QOH52" s="228"/>
      <c r="QOI52" s="228"/>
      <c r="QOJ52" s="227"/>
      <c r="QOK52" s="227"/>
      <c r="QOL52" s="227"/>
      <c r="QOM52" s="229"/>
      <c r="QON52" s="229"/>
      <c r="QOO52" s="229"/>
      <c r="QOP52" s="227"/>
      <c r="QOQ52" s="227"/>
      <c r="QOR52" s="227"/>
      <c r="QOS52" s="225"/>
      <c r="QOT52" s="227"/>
      <c r="QOU52" s="225"/>
      <c r="QOV52" s="225"/>
      <c r="QOW52" s="227"/>
      <c r="QOX52" s="228"/>
      <c r="QOY52" s="228"/>
      <c r="QOZ52" s="227"/>
      <c r="QPA52" s="227"/>
      <c r="QPB52" s="227"/>
      <c r="QPC52" s="229"/>
      <c r="QPD52" s="229"/>
      <c r="QPE52" s="229"/>
      <c r="QPF52" s="227"/>
      <c r="QPG52" s="227"/>
      <c r="QPH52" s="227"/>
      <c r="QPI52" s="225"/>
      <c r="QPJ52" s="227"/>
      <c r="QPK52" s="225"/>
      <c r="QPL52" s="225"/>
      <c r="QPM52" s="227"/>
      <c r="QPN52" s="228"/>
      <c r="QPO52" s="228"/>
      <c r="QPP52" s="227"/>
      <c r="QPQ52" s="227"/>
      <c r="QPR52" s="227"/>
      <c r="QPS52" s="229"/>
      <c r="QPT52" s="229"/>
      <c r="QPU52" s="229"/>
      <c r="QPV52" s="227"/>
      <c r="QPW52" s="227"/>
      <c r="QPX52" s="227"/>
      <c r="QPY52" s="225"/>
      <c r="QPZ52" s="227"/>
      <c r="QQA52" s="225"/>
      <c r="QQB52" s="225"/>
      <c r="QQC52" s="227"/>
      <c r="QQD52" s="228"/>
      <c r="QQE52" s="228"/>
      <c r="QQF52" s="227"/>
      <c r="QQG52" s="227"/>
      <c r="QQH52" s="227"/>
      <c r="QQI52" s="229"/>
      <c r="QQJ52" s="229"/>
      <c r="QQK52" s="229"/>
      <c r="QQL52" s="227"/>
      <c r="QQM52" s="227"/>
      <c r="QQN52" s="227"/>
      <c r="QQO52" s="225"/>
      <c r="QQP52" s="227"/>
      <c r="QQQ52" s="225"/>
      <c r="QQR52" s="225"/>
      <c r="QQS52" s="227"/>
      <c r="QQT52" s="228"/>
      <c r="QQU52" s="228"/>
      <c r="QQV52" s="227"/>
      <c r="QQW52" s="227"/>
      <c r="QQX52" s="227"/>
      <c r="QQY52" s="229"/>
      <c r="QQZ52" s="229"/>
      <c r="QRA52" s="229"/>
      <c r="QRB52" s="227"/>
      <c r="QRC52" s="227"/>
      <c r="QRD52" s="227"/>
      <c r="QRE52" s="225"/>
      <c r="QRF52" s="227"/>
      <c r="QRG52" s="225"/>
      <c r="QRH52" s="225"/>
      <c r="QRI52" s="227"/>
      <c r="QRJ52" s="228"/>
      <c r="QRK52" s="228"/>
      <c r="QRL52" s="227"/>
      <c r="QRM52" s="227"/>
      <c r="QRN52" s="227"/>
      <c r="QRO52" s="229"/>
      <c r="QRP52" s="229"/>
      <c r="QRQ52" s="229"/>
      <c r="QRR52" s="227"/>
      <c r="QRS52" s="227"/>
      <c r="QRT52" s="227"/>
      <c r="QRU52" s="225"/>
      <c r="QRV52" s="227"/>
      <c r="QRW52" s="225"/>
      <c r="QRX52" s="225"/>
      <c r="QRY52" s="227"/>
      <c r="QRZ52" s="228"/>
      <c r="QSA52" s="228"/>
      <c r="QSB52" s="227"/>
      <c r="QSC52" s="227"/>
      <c r="QSD52" s="227"/>
      <c r="QSE52" s="229"/>
      <c r="QSF52" s="229"/>
      <c r="QSG52" s="229"/>
      <c r="QSH52" s="227"/>
      <c r="QSI52" s="227"/>
      <c r="QSJ52" s="227"/>
      <c r="QSK52" s="225"/>
      <c r="QSL52" s="227"/>
      <c r="QSM52" s="225"/>
      <c r="QSN52" s="225"/>
      <c r="QSO52" s="227"/>
      <c r="QSP52" s="228"/>
      <c r="QSQ52" s="228"/>
      <c r="QSR52" s="227"/>
      <c r="QSS52" s="227"/>
      <c r="QST52" s="227"/>
      <c r="QSU52" s="229"/>
      <c r="QSV52" s="229"/>
      <c r="QSW52" s="229"/>
      <c r="QSX52" s="227"/>
      <c r="QSY52" s="227"/>
      <c r="QSZ52" s="227"/>
      <c r="QTA52" s="225"/>
      <c r="QTB52" s="227"/>
      <c r="QTC52" s="225"/>
      <c r="QTD52" s="225"/>
      <c r="QTE52" s="227"/>
      <c r="QTF52" s="228"/>
      <c r="QTG52" s="228"/>
      <c r="QTH52" s="227"/>
      <c r="QTI52" s="227"/>
      <c r="QTJ52" s="227"/>
      <c r="QTK52" s="229"/>
      <c r="QTL52" s="229"/>
      <c r="QTM52" s="229"/>
      <c r="QTN52" s="227"/>
      <c r="QTO52" s="227"/>
      <c r="QTP52" s="227"/>
      <c r="QTQ52" s="225"/>
      <c r="QTR52" s="227"/>
      <c r="QTS52" s="225"/>
      <c r="QTT52" s="225"/>
      <c r="QTU52" s="227"/>
      <c r="QTV52" s="228"/>
      <c r="QTW52" s="228"/>
      <c r="QTX52" s="227"/>
      <c r="QTY52" s="227"/>
      <c r="QTZ52" s="227"/>
      <c r="QUA52" s="229"/>
      <c r="QUB52" s="229"/>
      <c r="QUC52" s="229"/>
      <c r="QUD52" s="227"/>
      <c r="QUE52" s="227"/>
      <c r="QUF52" s="227"/>
      <c r="QUG52" s="225"/>
      <c r="QUH52" s="227"/>
      <c r="QUI52" s="225"/>
      <c r="QUJ52" s="225"/>
      <c r="QUK52" s="227"/>
      <c r="QUL52" s="228"/>
      <c r="QUM52" s="228"/>
      <c r="QUN52" s="227"/>
      <c r="QUO52" s="227"/>
      <c r="QUP52" s="227"/>
      <c r="QUQ52" s="229"/>
      <c r="QUR52" s="229"/>
      <c r="QUS52" s="229"/>
      <c r="QUT52" s="227"/>
      <c r="QUU52" s="227"/>
      <c r="QUV52" s="227"/>
      <c r="QUW52" s="225"/>
      <c r="QUX52" s="227"/>
      <c r="QUY52" s="225"/>
      <c r="QUZ52" s="225"/>
      <c r="QVA52" s="227"/>
      <c r="QVB52" s="228"/>
      <c r="QVC52" s="228"/>
      <c r="QVD52" s="227"/>
      <c r="QVE52" s="227"/>
      <c r="QVF52" s="227"/>
      <c r="QVG52" s="229"/>
      <c r="QVH52" s="229"/>
      <c r="QVI52" s="229"/>
      <c r="QVJ52" s="227"/>
      <c r="QVK52" s="227"/>
      <c r="QVL52" s="227"/>
      <c r="QVM52" s="225"/>
      <c r="QVN52" s="227"/>
      <c r="QVO52" s="225"/>
      <c r="QVP52" s="225"/>
      <c r="QVQ52" s="227"/>
      <c r="QVR52" s="228"/>
      <c r="QVS52" s="228"/>
      <c r="QVT52" s="227"/>
      <c r="QVU52" s="227"/>
      <c r="QVV52" s="227"/>
      <c r="QVW52" s="229"/>
      <c r="QVX52" s="229"/>
      <c r="QVY52" s="229"/>
      <c r="QVZ52" s="227"/>
      <c r="QWA52" s="227"/>
      <c r="QWB52" s="227"/>
      <c r="QWC52" s="225"/>
      <c r="QWD52" s="227"/>
      <c r="QWE52" s="225"/>
      <c r="QWF52" s="225"/>
      <c r="QWG52" s="227"/>
      <c r="QWH52" s="228"/>
      <c r="QWI52" s="228"/>
      <c r="QWJ52" s="227"/>
      <c r="QWK52" s="227"/>
      <c r="QWL52" s="227"/>
      <c r="QWM52" s="229"/>
      <c r="QWN52" s="229"/>
      <c r="QWO52" s="229"/>
      <c r="QWP52" s="227"/>
      <c r="QWQ52" s="227"/>
      <c r="QWR52" s="227"/>
      <c r="QWS52" s="225"/>
      <c r="QWT52" s="227"/>
      <c r="QWU52" s="225"/>
      <c r="QWV52" s="225"/>
      <c r="QWW52" s="227"/>
      <c r="QWX52" s="228"/>
      <c r="QWY52" s="228"/>
      <c r="QWZ52" s="227"/>
      <c r="QXA52" s="227"/>
      <c r="QXB52" s="227"/>
      <c r="QXC52" s="229"/>
      <c r="QXD52" s="229"/>
      <c r="QXE52" s="229"/>
      <c r="QXF52" s="227"/>
      <c r="QXG52" s="227"/>
      <c r="QXH52" s="227"/>
      <c r="QXI52" s="225"/>
      <c r="QXJ52" s="227"/>
      <c r="QXK52" s="225"/>
      <c r="QXL52" s="225"/>
      <c r="QXM52" s="227"/>
      <c r="QXN52" s="228"/>
      <c r="QXO52" s="228"/>
      <c r="QXP52" s="227"/>
      <c r="QXQ52" s="227"/>
      <c r="QXR52" s="227"/>
      <c r="QXS52" s="229"/>
      <c r="QXT52" s="229"/>
      <c r="QXU52" s="229"/>
      <c r="QXV52" s="227"/>
      <c r="QXW52" s="227"/>
      <c r="QXX52" s="227"/>
      <c r="QXY52" s="225"/>
      <c r="QXZ52" s="227"/>
      <c r="QYA52" s="225"/>
      <c r="QYB52" s="225"/>
      <c r="QYC52" s="227"/>
      <c r="QYD52" s="228"/>
      <c r="QYE52" s="228"/>
      <c r="QYF52" s="227"/>
      <c r="QYG52" s="227"/>
      <c r="QYH52" s="227"/>
      <c r="QYI52" s="229"/>
      <c r="QYJ52" s="229"/>
      <c r="QYK52" s="229"/>
      <c r="QYL52" s="227"/>
      <c r="QYM52" s="227"/>
      <c r="QYN52" s="227"/>
      <c r="QYO52" s="225"/>
      <c r="QYP52" s="227"/>
      <c r="QYQ52" s="225"/>
      <c r="QYR52" s="225"/>
      <c r="QYS52" s="227"/>
      <c r="QYT52" s="228"/>
      <c r="QYU52" s="228"/>
      <c r="QYV52" s="227"/>
      <c r="QYW52" s="227"/>
      <c r="QYX52" s="227"/>
      <c r="QYY52" s="229"/>
      <c r="QYZ52" s="229"/>
      <c r="QZA52" s="229"/>
      <c r="QZB52" s="227"/>
      <c r="QZC52" s="227"/>
      <c r="QZD52" s="227"/>
      <c r="QZE52" s="225"/>
      <c r="QZF52" s="227"/>
      <c r="QZG52" s="225"/>
      <c r="QZH52" s="225"/>
      <c r="QZI52" s="227"/>
      <c r="QZJ52" s="228"/>
      <c r="QZK52" s="228"/>
      <c r="QZL52" s="227"/>
      <c r="QZM52" s="227"/>
      <c r="QZN52" s="227"/>
      <c r="QZO52" s="229"/>
      <c r="QZP52" s="229"/>
      <c r="QZQ52" s="229"/>
      <c r="QZR52" s="227"/>
      <c r="QZS52" s="227"/>
      <c r="QZT52" s="227"/>
      <c r="QZU52" s="225"/>
      <c r="QZV52" s="227"/>
      <c r="QZW52" s="225"/>
      <c r="QZX52" s="225"/>
      <c r="QZY52" s="227"/>
      <c r="QZZ52" s="228"/>
      <c r="RAA52" s="228"/>
      <c r="RAB52" s="227"/>
      <c r="RAC52" s="227"/>
      <c r="RAD52" s="227"/>
      <c r="RAE52" s="229"/>
      <c r="RAF52" s="229"/>
      <c r="RAG52" s="229"/>
      <c r="RAH52" s="227"/>
      <c r="RAI52" s="227"/>
      <c r="RAJ52" s="227"/>
      <c r="RAK52" s="225"/>
      <c r="RAL52" s="227"/>
      <c r="RAM52" s="225"/>
      <c r="RAN52" s="225"/>
      <c r="RAO52" s="227"/>
      <c r="RAP52" s="228"/>
      <c r="RAQ52" s="228"/>
      <c r="RAR52" s="227"/>
      <c r="RAS52" s="227"/>
      <c r="RAT52" s="227"/>
      <c r="RAU52" s="229"/>
      <c r="RAV52" s="229"/>
      <c r="RAW52" s="229"/>
      <c r="RAX52" s="227"/>
      <c r="RAY52" s="227"/>
      <c r="RAZ52" s="227"/>
      <c r="RBA52" s="225"/>
      <c r="RBB52" s="227"/>
      <c r="RBC52" s="225"/>
      <c r="RBD52" s="225"/>
      <c r="RBE52" s="227"/>
      <c r="RBF52" s="228"/>
      <c r="RBG52" s="228"/>
      <c r="RBH52" s="227"/>
      <c r="RBI52" s="227"/>
      <c r="RBJ52" s="227"/>
      <c r="RBK52" s="229"/>
      <c r="RBL52" s="229"/>
      <c r="RBM52" s="229"/>
      <c r="RBN52" s="227"/>
      <c r="RBO52" s="227"/>
      <c r="RBP52" s="227"/>
      <c r="RBQ52" s="225"/>
      <c r="RBR52" s="227"/>
      <c r="RBS52" s="225"/>
      <c r="RBT52" s="225"/>
      <c r="RBU52" s="227"/>
      <c r="RBV52" s="228"/>
      <c r="RBW52" s="228"/>
      <c r="RBX52" s="227"/>
      <c r="RBY52" s="227"/>
      <c r="RBZ52" s="227"/>
      <c r="RCA52" s="229"/>
      <c r="RCB52" s="229"/>
      <c r="RCC52" s="229"/>
      <c r="RCD52" s="227"/>
      <c r="RCE52" s="227"/>
      <c r="RCF52" s="227"/>
      <c r="RCG52" s="225"/>
      <c r="RCH52" s="227"/>
      <c r="RCI52" s="225"/>
      <c r="RCJ52" s="225"/>
      <c r="RCK52" s="227"/>
      <c r="RCL52" s="228"/>
      <c r="RCM52" s="228"/>
      <c r="RCN52" s="227"/>
      <c r="RCO52" s="227"/>
      <c r="RCP52" s="227"/>
      <c r="RCQ52" s="229"/>
      <c r="RCR52" s="229"/>
      <c r="RCS52" s="229"/>
      <c r="RCT52" s="227"/>
      <c r="RCU52" s="227"/>
      <c r="RCV52" s="227"/>
      <c r="RCW52" s="225"/>
      <c r="RCX52" s="227"/>
      <c r="RCY52" s="225"/>
      <c r="RCZ52" s="225"/>
      <c r="RDA52" s="227"/>
      <c r="RDB52" s="228"/>
      <c r="RDC52" s="228"/>
      <c r="RDD52" s="227"/>
      <c r="RDE52" s="227"/>
      <c r="RDF52" s="227"/>
      <c r="RDG52" s="229"/>
      <c r="RDH52" s="229"/>
      <c r="RDI52" s="229"/>
      <c r="RDJ52" s="227"/>
      <c r="RDK52" s="227"/>
      <c r="RDL52" s="227"/>
      <c r="RDM52" s="225"/>
      <c r="RDN52" s="227"/>
      <c r="RDO52" s="225"/>
      <c r="RDP52" s="225"/>
      <c r="RDQ52" s="227"/>
      <c r="RDR52" s="228"/>
      <c r="RDS52" s="228"/>
      <c r="RDT52" s="227"/>
      <c r="RDU52" s="227"/>
      <c r="RDV52" s="227"/>
      <c r="RDW52" s="229"/>
      <c r="RDX52" s="229"/>
      <c r="RDY52" s="229"/>
      <c r="RDZ52" s="227"/>
      <c r="REA52" s="227"/>
      <c r="REB52" s="227"/>
      <c r="REC52" s="225"/>
      <c r="RED52" s="227"/>
      <c r="REE52" s="225"/>
      <c r="REF52" s="225"/>
      <c r="REG52" s="227"/>
      <c r="REH52" s="228"/>
      <c r="REI52" s="228"/>
      <c r="REJ52" s="227"/>
      <c r="REK52" s="227"/>
      <c r="REL52" s="227"/>
      <c r="REM52" s="229"/>
      <c r="REN52" s="229"/>
      <c r="REO52" s="229"/>
      <c r="REP52" s="227"/>
      <c r="REQ52" s="227"/>
      <c r="RER52" s="227"/>
      <c r="RES52" s="225"/>
      <c r="RET52" s="227"/>
      <c r="REU52" s="225"/>
      <c r="REV52" s="225"/>
      <c r="REW52" s="227"/>
      <c r="REX52" s="228"/>
      <c r="REY52" s="228"/>
      <c r="REZ52" s="227"/>
      <c r="RFA52" s="227"/>
      <c r="RFB52" s="227"/>
      <c r="RFC52" s="229"/>
      <c r="RFD52" s="229"/>
      <c r="RFE52" s="229"/>
      <c r="RFF52" s="227"/>
      <c r="RFG52" s="227"/>
      <c r="RFH52" s="227"/>
      <c r="RFI52" s="225"/>
      <c r="RFJ52" s="227"/>
      <c r="RFK52" s="225"/>
      <c r="RFL52" s="225"/>
      <c r="RFM52" s="227"/>
      <c r="RFN52" s="228"/>
      <c r="RFO52" s="228"/>
      <c r="RFP52" s="227"/>
      <c r="RFQ52" s="227"/>
      <c r="RFR52" s="227"/>
      <c r="RFS52" s="229"/>
      <c r="RFT52" s="229"/>
      <c r="RFU52" s="229"/>
      <c r="RFV52" s="227"/>
      <c r="RFW52" s="227"/>
      <c r="RFX52" s="227"/>
      <c r="RFY52" s="225"/>
      <c r="RFZ52" s="227"/>
      <c r="RGA52" s="225"/>
      <c r="RGB52" s="225"/>
      <c r="RGC52" s="227"/>
      <c r="RGD52" s="228"/>
      <c r="RGE52" s="228"/>
      <c r="RGF52" s="227"/>
      <c r="RGG52" s="227"/>
      <c r="RGH52" s="227"/>
      <c r="RGI52" s="229"/>
      <c r="RGJ52" s="229"/>
      <c r="RGK52" s="229"/>
      <c r="RGL52" s="227"/>
      <c r="RGM52" s="227"/>
      <c r="RGN52" s="227"/>
      <c r="RGO52" s="225"/>
      <c r="RGP52" s="227"/>
      <c r="RGQ52" s="225"/>
      <c r="RGR52" s="225"/>
      <c r="RGS52" s="227"/>
      <c r="RGT52" s="228"/>
      <c r="RGU52" s="228"/>
      <c r="RGV52" s="227"/>
      <c r="RGW52" s="227"/>
      <c r="RGX52" s="227"/>
      <c r="RGY52" s="229"/>
      <c r="RGZ52" s="229"/>
      <c r="RHA52" s="229"/>
      <c r="RHB52" s="227"/>
      <c r="RHC52" s="227"/>
      <c r="RHD52" s="227"/>
      <c r="RHE52" s="225"/>
      <c r="RHF52" s="227"/>
      <c r="RHG52" s="225"/>
      <c r="RHH52" s="225"/>
      <c r="RHI52" s="227"/>
      <c r="RHJ52" s="228"/>
      <c r="RHK52" s="228"/>
      <c r="RHL52" s="227"/>
      <c r="RHM52" s="227"/>
      <c r="RHN52" s="227"/>
      <c r="RHO52" s="229"/>
      <c r="RHP52" s="229"/>
      <c r="RHQ52" s="229"/>
      <c r="RHR52" s="227"/>
      <c r="RHS52" s="227"/>
      <c r="RHT52" s="227"/>
      <c r="RHU52" s="225"/>
      <c r="RHV52" s="227"/>
      <c r="RHW52" s="225"/>
      <c r="RHX52" s="225"/>
      <c r="RHY52" s="227"/>
      <c r="RHZ52" s="228"/>
      <c r="RIA52" s="228"/>
      <c r="RIB52" s="227"/>
      <c r="RIC52" s="227"/>
      <c r="RID52" s="227"/>
      <c r="RIE52" s="229"/>
      <c r="RIF52" s="229"/>
      <c r="RIG52" s="229"/>
      <c r="RIH52" s="227"/>
      <c r="RII52" s="227"/>
      <c r="RIJ52" s="227"/>
      <c r="RIK52" s="225"/>
      <c r="RIL52" s="227"/>
      <c r="RIM52" s="225"/>
      <c r="RIN52" s="225"/>
      <c r="RIO52" s="227"/>
      <c r="RIP52" s="228"/>
      <c r="RIQ52" s="228"/>
      <c r="RIR52" s="227"/>
      <c r="RIS52" s="227"/>
      <c r="RIT52" s="227"/>
      <c r="RIU52" s="229"/>
      <c r="RIV52" s="229"/>
      <c r="RIW52" s="229"/>
      <c r="RIX52" s="227"/>
      <c r="RIY52" s="227"/>
      <c r="RIZ52" s="227"/>
      <c r="RJA52" s="225"/>
      <c r="RJB52" s="227"/>
      <c r="RJC52" s="225"/>
      <c r="RJD52" s="225"/>
      <c r="RJE52" s="227"/>
      <c r="RJF52" s="228"/>
      <c r="RJG52" s="228"/>
      <c r="RJH52" s="227"/>
      <c r="RJI52" s="227"/>
      <c r="RJJ52" s="227"/>
      <c r="RJK52" s="229"/>
      <c r="RJL52" s="229"/>
      <c r="RJM52" s="229"/>
      <c r="RJN52" s="227"/>
      <c r="RJO52" s="227"/>
      <c r="RJP52" s="227"/>
      <c r="RJQ52" s="225"/>
      <c r="RJR52" s="227"/>
      <c r="RJS52" s="225"/>
      <c r="RJT52" s="225"/>
      <c r="RJU52" s="227"/>
      <c r="RJV52" s="228"/>
      <c r="RJW52" s="228"/>
      <c r="RJX52" s="227"/>
      <c r="RJY52" s="227"/>
      <c r="RJZ52" s="227"/>
      <c r="RKA52" s="229"/>
      <c r="RKB52" s="229"/>
      <c r="RKC52" s="229"/>
      <c r="RKD52" s="227"/>
      <c r="RKE52" s="227"/>
      <c r="RKF52" s="227"/>
      <c r="RKG52" s="225"/>
      <c r="RKH52" s="227"/>
      <c r="RKI52" s="225"/>
      <c r="RKJ52" s="225"/>
      <c r="RKK52" s="227"/>
      <c r="RKL52" s="228"/>
      <c r="RKM52" s="228"/>
      <c r="RKN52" s="227"/>
      <c r="RKO52" s="227"/>
      <c r="RKP52" s="227"/>
      <c r="RKQ52" s="229"/>
      <c r="RKR52" s="229"/>
      <c r="RKS52" s="229"/>
      <c r="RKT52" s="227"/>
      <c r="RKU52" s="227"/>
      <c r="RKV52" s="227"/>
      <c r="RKW52" s="225"/>
      <c r="RKX52" s="227"/>
      <c r="RKY52" s="225"/>
      <c r="RKZ52" s="225"/>
      <c r="RLA52" s="227"/>
      <c r="RLB52" s="228"/>
      <c r="RLC52" s="228"/>
      <c r="RLD52" s="227"/>
      <c r="RLE52" s="227"/>
      <c r="RLF52" s="227"/>
      <c r="RLG52" s="229"/>
      <c r="RLH52" s="229"/>
      <c r="RLI52" s="229"/>
      <c r="RLJ52" s="227"/>
      <c r="RLK52" s="227"/>
      <c r="RLL52" s="227"/>
      <c r="RLM52" s="225"/>
      <c r="RLN52" s="227"/>
      <c r="RLO52" s="225"/>
      <c r="RLP52" s="225"/>
      <c r="RLQ52" s="227"/>
      <c r="RLR52" s="228"/>
      <c r="RLS52" s="228"/>
      <c r="RLT52" s="227"/>
      <c r="RLU52" s="227"/>
      <c r="RLV52" s="227"/>
      <c r="RLW52" s="229"/>
      <c r="RLX52" s="229"/>
      <c r="RLY52" s="229"/>
      <c r="RLZ52" s="227"/>
      <c r="RMA52" s="227"/>
      <c r="RMB52" s="227"/>
      <c r="RMC52" s="225"/>
      <c r="RMD52" s="227"/>
      <c r="RME52" s="225"/>
      <c r="RMF52" s="225"/>
      <c r="RMG52" s="227"/>
      <c r="RMH52" s="228"/>
      <c r="RMI52" s="228"/>
      <c r="RMJ52" s="227"/>
      <c r="RMK52" s="227"/>
      <c r="RML52" s="227"/>
      <c r="RMM52" s="229"/>
      <c r="RMN52" s="229"/>
      <c r="RMO52" s="229"/>
      <c r="RMP52" s="227"/>
      <c r="RMQ52" s="227"/>
      <c r="RMR52" s="227"/>
      <c r="RMS52" s="225"/>
      <c r="RMT52" s="227"/>
      <c r="RMU52" s="225"/>
      <c r="RMV52" s="225"/>
      <c r="RMW52" s="227"/>
      <c r="RMX52" s="228"/>
      <c r="RMY52" s="228"/>
      <c r="RMZ52" s="227"/>
      <c r="RNA52" s="227"/>
      <c r="RNB52" s="227"/>
      <c r="RNC52" s="229"/>
      <c r="RND52" s="229"/>
      <c r="RNE52" s="229"/>
      <c r="RNF52" s="227"/>
      <c r="RNG52" s="227"/>
      <c r="RNH52" s="227"/>
      <c r="RNI52" s="225"/>
      <c r="RNJ52" s="227"/>
      <c r="RNK52" s="225"/>
      <c r="RNL52" s="225"/>
      <c r="RNM52" s="227"/>
      <c r="RNN52" s="228"/>
      <c r="RNO52" s="228"/>
      <c r="RNP52" s="227"/>
      <c r="RNQ52" s="227"/>
      <c r="RNR52" s="227"/>
      <c r="RNS52" s="229"/>
      <c r="RNT52" s="229"/>
      <c r="RNU52" s="229"/>
      <c r="RNV52" s="227"/>
      <c r="RNW52" s="227"/>
      <c r="RNX52" s="227"/>
      <c r="RNY52" s="225"/>
      <c r="RNZ52" s="227"/>
      <c r="ROA52" s="225"/>
      <c r="ROB52" s="225"/>
      <c r="ROC52" s="227"/>
      <c r="ROD52" s="228"/>
      <c r="ROE52" s="228"/>
      <c r="ROF52" s="227"/>
      <c r="ROG52" s="227"/>
      <c r="ROH52" s="227"/>
      <c r="ROI52" s="229"/>
      <c r="ROJ52" s="229"/>
      <c r="ROK52" s="229"/>
      <c r="ROL52" s="227"/>
      <c r="ROM52" s="227"/>
      <c r="RON52" s="227"/>
      <c r="ROO52" s="225"/>
      <c r="ROP52" s="227"/>
      <c r="ROQ52" s="225"/>
      <c r="ROR52" s="225"/>
      <c r="ROS52" s="227"/>
      <c r="ROT52" s="228"/>
      <c r="ROU52" s="228"/>
      <c r="ROV52" s="227"/>
      <c r="ROW52" s="227"/>
      <c r="ROX52" s="227"/>
      <c r="ROY52" s="229"/>
      <c r="ROZ52" s="229"/>
      <c r="RPA52" s="229"/>
      <c r="RPB52" s="227"/>
      <c r="RPC52" s="227"/>
      <c r="RPD52" s="227"/>
      <c r="RPE52" s="225"/>
      <c r="RPF52" s="227"/>
      <c r="RPG52" s="225"/>
      <c r="RPH52" s="225"/>
      <c r="RPI52" s="227"/>
      <c r="RPJ52" s="228"/>
      <c r="RPK52" s="228"/>
      <c r="RPL52" s="227"/>
      <c r="RPM52" s="227"/>
      <c r="RPN52" s="227"/>
      <c r="RPO52" s="229"/>
      <c r="RPP52" s="229"/>
      <c r="RPQ52" s="229"/>
      <c r="RPR52" s="227"/>
      <c r="RPS52" s="227"/>
      <c r="RPT52" s="227"/>
      <c r="RPU52" s="225"/>
      <c r="RPV52" s="227"/>
      <c r="RPW52" s="225"/>
      <c r="RPX52" s="225"/>
      <c r="RPY52" s="227"/>
      <c r="RPZ52" s="228"/>
      <c r="RQA52" s="228"/>
      <c r="RQB52" s="227"/>
      <c r="RQC52" s="227"/>
      <c r="RQD52" s="227"/>
      <c r="RQE52" s="229"/>
      <c r="RQF52" s="229"/>
      <c r="RQG52" s="229"/>
      <c r="RQH52" s="227"/>
      <c r="RQI52" s="227"/>
      <c r="RQJ52" s="227"/>
      <c r="RQK52" s="225"/>
      <c r="RQL52" s="227"/>
      <c r="RQM52" s="225"/>
      <c r="RQN52" s="225"/>
      <c r="RQO52" s="227"/>
      <c r="RQP52" s="228"/>
      <c r="RQQ52" s="228"/>
      <c r="RQR52" s="227"/>
      <c r="RQS52" s="227"/>
      <c r="RQT52" s="227"/>
      <c r="RQU52" s="229"/>
      <c r="RQV52" s="229"/>
      <c r="RQW52" s="229"/>
      <c r="RQX52" s="227"/>
      <c r="RQY52" s="227"/>
      <c r="RQZ52" s="227"/>
      <c r="RRA52" s="225"/>
      <c r="RRB52" s="227"/>
      <c r="RRC52" s="225"/>
      <c r="RRD52" s="225"/>
      <c r="RRE52" s="227"/>
      <c r="RRF52" s="228"/>
      <c r="RRG52" s="228"/>
      <c r="RRH52" s="227"/>
      <c r="RRI52" s="227"/>
      <c r="RRJ52" s="227"/>
      <c r="RRK52" s="229"/>
      <c r="RRL52" s="229"/>
      <c r="RRM52" s="229"/>
      <c r="RRN52" s="227"/>
      <c r="RRO52" s="227"/>
      <c r="RRP52" s="227"/>
      <c r="RRQ52" s="225"/>
      <c r="RRR52" s="227"/>
      <c r="RRS52" s="225"/>
      <c r="RRT52" s="225"/>
      <c r="RRU52" s="227"/>
      <c r="RRV52" s="228"/>
      <c r="RRW52" s="228"/>
      <c r="RRX52" s="227"/>
      <c r="RRY52" s="227"/>
      <c r="RRZ52" s="227"/>
      <c r="RSA52" s="229"/>
      <c r="RSB52" s="229"/>
      <c r="RSC52" s="229"/>
      <c r="RSD52" s="227"/>
      <c r="RSE52" s="227"/>
      <c r="RSF52" s="227"/>
      <c r="RSG52" s="225"/>
      <c r="RSH52" s="227"/>
      <c r="RSI52" s="225"/>
      <c r="RSJ52" s="225"/>
      <c r="RSK52" s="227"/>
      <c r="RSL52" s="228"/>
      <c r="RSM52" s="228"/>
      <c r="RSN52" s="227"/>
      <c r="RSO52" s="227"/>
      <c r="RSP52" s="227"/>
      <c r="RSQ52" s="229"/>
      <c r="RSR52" s="229"/>
      <c r="RSS52" s="229"/>
      <c r="RST52" s="227"/>
      <c r="RSU52" s="227"/>
      <c r="RSV52" s="227"/>
      <c r="RSW52" s="225"/>
      <c r="RSX52" s="227"/>
      <c r="RSY52" s="225"/>
      <c r="RSZ52" s="225"/>
      <c r="RTA52" s="227"/>
      <c r="RTB52" s="228"/>
      <c r="RTC52" s="228"/>
      <c r="RTD52" s="227"/>
      <c r="RTE52" s="227"/>
      <c r="RTF52" s="227"/>
      <c r="RTG52" s="229"/>
      <c r="RTH52" s="229"/>
      <c r="RTI52" s="229"/>
      <c r="RTJ52" s="227"/>
      <c r="RTK52" s="227"/>
      <c r="RTL52" s="227"/>
      <c r="RTM52" s="225"/>
      <c r="RTN52" s="227"/>
      <c r="RTO52" s="225"/>
      <c r="RTP52" s="225"/>
      <c r="RTQ52" s="227"/>
      <c r="RTR52" s="228"/>
      <c r="RTS52" s="228"/>
      <c r="RTT52" s="227"/>
      <c r="RTU52" s="227"/>
      <c r="RTV52" s="227"/>
      <c r="RTW52" s="229"/>
      <c r="RTX52" s="229"/>
      <c r="RTY52" s="229"/>
      <c r="RTZ52" s="227"/>
      <c r="RUA52" s="227"/>
      <c r="RUB52" s="227"/>
      <c r="RUC52" s="225"/>
      <c r="RUD52" s="227"/>
      <c r="RUE52" s="225"/>
      <c r="RUF52" s="225"/>
      <c r="RUG52" s="227"/>
      <c r="RUH52" s="228"/>
      <c r="RUI52" s="228"/>
      <c r="RUJ52" s="227"/>
      <c r="RUK52" s="227"/>
      <c r="RUL52" s="227"/>
      <c r="RUM52" s="229"/>
      <c r="RUN52" s="229"/>
      <c r="RUO52" s="229"/>
      <c r="RUP52" s="227"/>
      <c r="RUQ52" s="227"/>
      <c r="RUR52" s="227"/>
      <c r="RUS52" s="225"/>
      <c r="RUT52" s="227"/>
      <c r="RUU52" s="225"/>
      <c r="RUV52" s="225"/>
      <c r="RUW52" s="227"/>
      <c r="RUX52" s="228"/>
      <c r="RUY52" s="228"/>
      <c r="RUZ52" s="227"/>
      <c r="RVA52" s="227"/>
      <c r="RVB52" s="227"/>
      <c r="RVC52" s="229"/>
      <c r="RVD52" s="229"/>
      <c r="RVE52" s="229"/>
      <c r="RVF52" s="227"/>
      <c r="RVG52" s="227"/>
      <c r="RVH52" s="227"/>
      <c r="RVI52" s="225"/>
      <c r="RVJ52" s="227"/>
      <c r="RVK52" s="225"/>
      <c r="RVL52" s="225"/>
      <c r="RVM52" s="227"/>
      <c r="RVN52" s="228"/>
      <c r="RVO52" s="228"/>
      <c r="RVP52" s="227"/>
      <c r="RVQ52" s="227"/>
      <c r="RVR52" s="227"/>
      <c r="RVS52" s="229"/>
      <c r="RVT52" s="229"/>
      <c r="RVU52" s="229"/>
      <c r="RVV52" s="227"/>
      <c r="RVW52" s="227"/>
      <c r="RVX52" s="227"/>
      <c r="RVY52" s="225"/>
      <c r="RVZ52" s="227"/>
      <c r="RWA52" s="225"/>
      <c r="RWB52" s="225"/>
      <c r="RWC52" s="227"/>
      <c r="RWD52" s="228"/>
      <c r="RWE52" s="228"/>
      <c r="RWF52" s="227"/>
      <c r="RWG52" s="227"/>
      <c r="RWH52" s="227"/>
      <c r="RWI52" s="229"/>
      <c r="RWJ52" s="229"/>
      <c r="RWK52" s="229"/>
      <c r="RWL52" s="227"/>
      <c r="RWM52" s="227"/>
      <c r="RWN52" s="227"/>
      <c r="RWO52" s="225"/>
      <c r="RWP52" s="227"/>
      <c r="RWQ52" s="225"/>
      <c r="RWR52" s="225"/>
      <c r="RWS52" s="227"/>
      <c r="RWT52" s="228"/>
      <c r="RWU52" s="228"/>
      <c r="RWV52" s="227"/>
      <c r="RWW52" s="227"/>
      <c r="RWX52" s="227"/>
      <c r="RWY52" s="229"/>
      <c r="RWZ52" s="229"/>
      <c r="RXA52" s="229"/>
      <c r="RXB52" s="227"/>
      <c r="RXC52" s="227"/>
      <c r="RXD52" s="227"/>
      <c r="RXE52" s="225"/>
      <c r="RXF52" s="227"/>
      <c r="RXG52" s="225"/>
      <c r="RXH52" s="225"/>
      <c r="RXI52" s="227"/>
      <c r="RXJ52" s="228"/>
      <c r="RXK52" s="228"/>
      <c r="RXL52" s="227"/>
      <c r="RXM52" s="227"/>
      <c r="RXN52" s="227"/>
      <c r="RXO52" s="229"/>
      <c r="RXP52" s="229"/>
      <c r="RXQ52" s="229"/>
      <c r="RXR52" s="227"/>
      <c r="RXS52" s="227"/>
      <c r="RXT52" s="227"/>
      <c r="RXU52" s="225"/>
      <c r="RXV52" s="227"/>
      <c r="RXW52" s="225"/>
      <c r="RXX52" s="225"/>
      <c r="RXY52" s="227"/>
      <c r="RXZ52" s="228"/>
      <c r="RYA52" s="228"/>
      <c r="RYB52" s="227"/>
      <c r="RYC52" s="227"/>
      <c r="RYD52" s="227"/>
      <c r="RYE52" s="229"/>
      <c r="RYF52" s="229"/>
      <c r="RYG52" s="229"/>
      <c r="RYH52" s="227"/>
      <c r="RYI52" s="227"/>
      <c r="RYJ52" s="227"/>
      <c r="RYK52" s="225"/>
      <c r="RYL52" s="227"/>
      <c r="RYM52" s="225"/>
      <c r="RYN52" s="225"/>
      <c r="RYO52" s="227"/>
      <c r="RYP52" s="228"/>
      <c r="RYQ52" s="228"/>
      <c r="RYR52" s="227"/>
      <c r="RYS52" s="227"/>
      <c r="RYT52" s="227"/>
      <c r="RYU52" s="229"/>
      <c r="RYV52" s="229"/>
      <c r="RYW52" s="229"/>
      <c r="RYX52" s="227"/>
      <c r="RYY52" s="227"/>
      <c r="RYZ52" s="227"/>
      <c r="RZA52" s="225"/>
      <c r="RZB52" s="227"/>
      <c r="RZC52" s="225"/>
      <c r="RZD52" s="225"/>
      <c r="RZE52" s="227"/>
      <c r="RZF52" s="228"/>
      <c r="RZG52" s="228"/>
      <c r="RZH52" s="227"/>
      <c r="RZI52" s="227"/>
      <c r="RZJ52" s="227"/>
      <c r="RZK52" s="229"/>
      <c r="RZL52" s="229"/>
      <c r="RZM52" s="229"/>
      <c r="RZN52" s="227"/>
      <c r="RZO52" s="227"/>
      <c r="RZP52" s="227"/>
      <c r="RZQ52" s="225"/>
      <c r="RZR52" s="227"/>
      <c r="RZS52" s="225"/>
      <c r="RZT52" s="225"/>
      <c r="RZU52" s="227"/>
      <c r="RZV52" s="228"/>
      <c r="RZW52" s="228"/>
      <c r="RZX52" s="227"/>
      <c r="RZY52" s="227"/>
      <c r="RZZ52" s="227"/>
      <c r="SAA52" s="229"/>
      <c r="SAB52" s="229"/>
      <c r="SAC52" s="229"/>
      <c r="SAD52" s="227"/>
      <c r="SAE52" s="227"/>
      <c r="SAF52" s="227"/>
      <c r="SAG52" s="225"/>
      <c r="SAH52" s="227"/>
      <c r="SAI52" s="225"/>
      <c r="SAJ52" s="225"/>
      <c r="SAK52" s="227"/>
      <c r="SAL52" s="228"/>
      <c r="SAM52" s="228"/>
      <c r="SAN52" s="227"/>
      <c r="SAO52" s="227"/>
      <c r="SAP52" s="227"/>
      <c r="SAQ52" s="229"/>
      <c r="SAR52" s="229"/>
      <c r="SAS52" s="229"/>
      <c r="SAT52" s="227"/>
      <c r="SAU52" s="227"/>
      <c r="SAV52" s="227"/>
      <c r="SAW52" s="225"/>
      <c r="SAX52" s="227"/>
      <c r="SAY52" s="225"/>
      <c r="SAZ52" s="225"/>
      <c r="SBA52" s="227"/>
      <c r="SBB52" s="228"/>
      <c r="SBC52" s="228"/>
      <c r="SBD52" s="227"/>
      <c r="SBE52" s="227"/>
      <c r="SBF52" s="227"/>
      <c r="SBG52" s="229"/>
      <c r="SBH52" s="229"/>
      <c r="SBI52" s="229"/>
      <c r="SBJ52" s="227"/>
      <c r="SBK52" s="227"/>
      <c r="SBL52" s="227"/>
      <c r="SBM52" s="225"/>
      <c r="SBN52" s="227"/>
      <c r="SBO52" s="225"/>
      <c r="SBP52" s="225"/>
      <c r="SBQ52" s="227"/>
      <c r="SBR52" s="228"/>
      <c r="SBS52" s="228"/>
      <c r="SBT52" s="227"/>
      <c r="SBU52" s="227"/>
      <c r="SBV52" s="227"/>
      <c r="SBW52" s="229"/>
      <c r="SBX52" s="229"/>
      <c r="SBY52" s="229"/>
      <c r="SBZ52" s="227"/>
      <c r="SCA52" s="227"/>
      <c r="SCB52" s="227"/>
      <c r="SCC52" s="225"/>
      <c r="SCD52" s="227"/>
      <c r="SCE52" s="225"/>
      <c r="SCF52" s="225"/>
      <c r="SCG52" s="227"/>
      <c r="SCH52" s="228"/>
      <c r="SCI52" s="228"/>
      <c r="SCJ52" s="227"/>
      <c r="SCK52" s="227"/>
      <c r="SCL52" s="227"/>
      <c r="SCM52" s="229"/>
      <c r="SCN52" s="229"/>
      <c r="SCO52" s="229"/>
      <c r="SCP52" s="227"/>
      <c r="SCQ52" s="227"/>
      <c r="SCR52" s="227"/>
      <c r="SCS52" s="225"/>
      <c r="SCT52" s="227"/>
      <c r="SCU52" s="225"/>
      <c r="SCV52" s="225"/>
      <c r="SCW52" s="227"/>
      <c r="SCX52" s="228"/>
      <c r="SCY52" s="228"/>
      <c r="SCZ52" s="227"/>
      <c r="SDA52" s="227"/>
      <c r="SDB52" s="227"/>
      <c r="SDC52" s="229"/>
      <c r="SDD52" s="229"/>
      <c r="SDE52" s="229"/>
      <c r="SDF52" s="227"/>
      <c r="SDG52" s="227"/>
      <c r="SDH52" s="227"/>
      <c r="SDI52" s="225"/>
      <c r="SDJ52" s="227"/>
      <c r="SDK52" s="225"/>
      <c r="SDL52" s="225"/>
      <c r="SDM52" s="227"/>
      <c r="SDN52" s="228"/>
      <c r="SDO52" s="228"/>
      <c r="SDP52" s="227"/>
      <c r="SDQ52" s="227"/>
      <c r="SDR52" s="227"/>
      <c r="SDS52" s="229"/>
      <c r="SDT52" s="229"/>
      <c r="SDU52" s="229"/>
      <c r="SDV52" s="227"/>
      <c r="SDW52" s="227"/>
      <c r="SDX52" s="227"/>
      <c r="SDY52" s="225"/>
      <c r="SDZ52" s="227"/>
      <c r="SEA52" s="225"/>
      <c r="SEB52" s="225"/>
      <c r="SEC52" s="227"/>
      <c r="SED52" s="228"/>
      <c r="SEE52" s="228"/>
      <c r="SEF52" s="227"/>
      <c r="SEG52" s="227"/>
      <c r="SEH52" s="227"/>
      <c r="SEI52" s="229"/>
      <c r="SEJ52" s="229"/>
      <c r="SEK52" s="229"/>
      <c r="SEL52" s="227"/>
      <c r="SEM52" s="227"/>
      <c r="SEN52" s="227"/>
      <c r="SEO52" s="225"/>
      <c r="SEP52" s="227"/>
      <c r="SEQ52" s="225"/>
      <c r="SER52" s="225"/>
      <c r="SES52" s="227"/>
      <c r="SET52" s="228"/>
      <c r="SEU52" s="228"/>
      <c r="SEV52" s="227"/>
      <c r="SEW52" s="227"/>
      <c r="SEX52" s="227"/>
      <c r="SEY52" s="229"/>
      <c r="SEZ52" s="229"/>
      <c r="SFA52" s="229"/>
      <c r="SFB52" s="227"/>
      <c r="SFC52" s="227"/>
      <c r="SFD52" s="227"/>
      <c r="SFE52" s="225"/>
      <c r="SFF52" s="227"/>
      <c r="SFG52" s="225"/>
      <c r="SFH52" s="225"/>
      <c r="SFI52" s="227"/>
      <c r="SFJ52" s="228"/>
      <c r="SFK52" s="228"/>
      <c r="SFL52" s="227"/>
      <c r="SFM52" s="227"/>
      <c r="SFN52" s="227"/>
      <c r="SFO52" s="229"/>
      <c r="SFP52" s="229"/>
      <c r="SFQ52" s="229"/>
      <c r="SFR52" s="227"/>
      <c r="SFS52" s="227"/>
      <c r="SFT52" s="227"/>
      <c r="SFU52" s="225"/>
      <c r="SFV52" s="227"/>
      <c r="SFW52" s="225"/>
      <c r="SFX52" s="225"/>
      <c r="SFY52" s="227"/>
      <c r="SFZ52" s="228"/>
      <c r="SGA52" s="228"/>
      <c r="SGB52" s="227"/>
      <c r="SGC52" s="227"/>
      <c r="SGD52" s="227"/>
      <c r="SGE52" s="229"/>
      <c r="SGF52" s="229"/>
      <c r="SGG52" s="229"/>
      <c r="SGH52" s="227"/>
      <c r="SGI52" s="227"/>
      <c r="SGJ52" s="227"/>
      <c r="SGK52" s="225"/>
      <c r="SGL52" s="227"/>
      <c r="SGM52" s="225"/>
      <c r="SGN52" s="225"/>
      <c r="SGO52" s="227"/>
      <c r="SGP52" s="228"/>
      <c r="SGQ52" s="228"/>
      <c r="SGR52" s="227"/>
      <c r="SGS52" s="227"/>
      <c r="SGT52" s="227"/>
      <c r="SGU52" s="229"/>
      <c r="SGV52" s="229"/>
      <c r="SGW52" s="229"/>
      <c r="SGX52" s="227"/>
      <c r="SGY52" s="227"/>
      <c r="SGZ52" s="227"/>
      <c r="SHA52" s="225"/>
      <c r="SHB52" s="227"/>
      <c r="SHC52" s="225"/>
      <c r="SHD52" s="225"/>
      <c r="SHE52" s="227"/>
      <c r="SHF52" s="228"/>
      <c r="SHG52" s="228"/>
      <c r="SHH52" s="227"/>
      <c r="SHI52" s="227"/>
      <c r="SHJ52" s="227"/>
      <c r="SHK52" s="229"/>
      <c r="SHL52" s="229"/>
      <c r="SHM52" s="229"/>
      <c r="SHN52" s="227"/>
      <c r="SHO52" s="227"/>
      <c r="SHP52" s="227"/>
      <c r="SHQ52" s="225"/>
      <c r="SHR52" s="227"/>
      <c r="SHS52" s="225"/>
      <c r="SHT52" s="225"/>
      <c r="SHU52" s="227"/>
      <c r="SHV52" s="228"/>
      <c r="SHW52" s="228"/>
      <c r="SHX52" s="227"/>
      <c r="SHY52" s="227"/>
      <c r="SHZ52" s="227"/>
      <c r="SIA52" s="229"/>
      <c r="SIB52" s="229"/>
      <c r="SIC52" s="229"/>
      <c r="SID52" s="227"/>
      <c r="SIE52" s="227"/>
      <c r="SIF52" s="227"/>
      <c r="SIG52" s="225"/>
      <c r="SIH52" s="227"/>
      <c r="SII52" s="225"/>
      <c r="SIJ52" s="225"/>
      <c r="SIK52" s="227"/>
      <c r="SIL52" s="228"/>
      <c r="SIM52" s="228"/>
      <c r="SIN52" s="227"/>
      <c r="SIO52" s="227"/>
      <c r="SIP52" s="227"/>
      <c r="SIQ52" s="229"/>
      <c r="SIR52" s="229"/>
      <c r="SIS52" s="229"/>
      <c r="SIT52" s="227"/>
      <c r="SIU52" s="227"/>
      <c r="SIV52" s="227"/>
      <c r="SIW52" s="225"/>
      <c r="SIX52" s="227"/>
      <c r="SIY52" s="225"/>
      <c r="SIZ52" s="225"/>
      <c r="SJA52" s="227"/>
      <c r="SJB52" s="228"/>
      <c r="SJC52" s="228"/>
      <c r="SJD52" s="227"/>
      <c r="SJE52" s="227"/>
      <c r="SJF52" s="227"/>
      <c r="SJG52" s="229"/>
      <c r="SJH52" s="229"/>
      <c r="SJI52" s="229"/>
      <c r="SJJ52" s="227"/>
      <c r="SJK52" s="227"/>
      <c r="SJL52" s="227"/>
      <c r="SJM52" s="225"/>
      <c r="SJN52" s="227"/>
      <c r="SJO52" s="225"/>
      <c r="SJP52" s="225"/>
      <c r="SJQ52" s="227"/>
      <c r="SJR52" s="228"/>
      <c r="SJS52" s="228"/>
      <c r="SJT52" s="227"/>
      <c r="SJU52" s="227"/>
      <c r="SJV52" s="227"/>
      <c r="SJW52" s="229"/>
      <c r="SJX52" s="229"/>
      <c r="SJY52" s="229"/>
      <c r="SJZ52" s="227"/>
      <c r="SKA52" s="227"/>
      <c r="SKB52" s="227"/>
      <c r="SKC52" s="225"/>
      <c r="SKD52" s="227"/>
      <c r="SKE52" s="225"/>
      <c r="SKF52" s="225"/>
      <c r="SKG52" s="227"/>
      <c r="SKH52" s="228"/>
      <c r="SKI52" s="228"/>
      <c r="SKJ52" s="227"/>
      <c r="SKK52" s="227"/>
      <c r="SKL52" s="227"/>
      <c r="SKM52" s="229"/>
      <c r="SKN52" s="229"/>
      <c r="SKO52" s="229"/>
      <c r="SKP52" s="227"/>
      <c r="SKQ52" s="227"/>
      <c r="SKR52" s="227"/>
      <c r="SKS52" s="225"/>
      <c r="SKT52" s="227"/>
      <c r="SKU52" s="225"/>
      <c r="SKV52" s="225"/>
      <c r="SKW52" s="227"/>
      <c r="SKX52" s="228"/>
      <c r="SKY52" s="228"/>
      <c r="SKZ52" s="227"/>
      <c r="SLA52" s="227"/>
      <c r="SLB52" s="227"/>
      <c r="SLC52" s="229"/>
      <c r="SLD52" s="229"/>
      <c r="SLE52" s="229"/>
      <c r="SLF52" s="227"/>
      <c r="SLG52" s="227"/>
      <c r="SLH52" s="227"/>
      <c r="SLI52" s="225"/>
      <c r="SLJ52" s="227"/>
      <c r="SLK52" s="225"/>
      <c r="SLL52" s="225"/>
      <c r="SLM52" s="227"/>
      <c r="SLN52" s="228"/>
      <c r="SLO52" s="228"/>
      <c r="SLP52" s="227"/>
      <c r="SLQ52" s="227"/>
      <c r="SLR52" s="227"/>
      <c r="SLS52" s="229"/>
      <c r="SLT52" s="229"/>
      <c r="SLU52" s="229"/>
      <c r="SLV52" s="227"/>
      <c r="SLW52" s="227"/>
      <c r="SLX52" s="227"/>
      <c r="SLY52" s="225"/>
      <c r="SLZ52" s="227"/>
      <c r="SMA52" s="225"/>
      <c r="SMB52" s="225"/>
      <c r="SMC52" s="227"/>
      <c r="SMD52" s="228"/>
      <c r="SME52" s="228"/>
      <c r="SMF52" s="227"/>
      <c r="SMG52" s="227"/>
      <c r="SMH52" s="227"/>
      <c r="SMI52" s="229"/>
      <c r="SMJ52" s="229"/>
      <c r="SMK52" s="229"/>
      <c r="SML52" s="227"/>
      <c r="SMM52" s="227"/>
      <c r="SMN52" s="227"/>
      <c r="SMO52" s="225"/>
      <c r="SMP52" s="227"/>
      <c r="SMQ52" s="225"/>
      <c r="SMR52" s="225"/>
      <c r="SMS52" s="227"/>
      <c r="SMT52" s="228"/>
      <c r="SMU52" s="228"/>
      <c r="SMV52" s="227"/>
      <c r="SMW52" s="227"/>
      <c r="SMX52" s="227"/>
      <c r="SMY52" s="229"/>
      <c r="SMZ52" s="229"/>
      <c r="SNA52" s="229"/>
      <c r="SNB52" s="227"/>
      <c r="SNC52" s="227"/>
      <c r="SND52" s="227"/>
      <c r="SNE52" s="225"/>
      <c r="SNF52" s="227"/>
      <c r="SNG52" s="225"/>
      <c r="SNH52" s="225"/>
      <c r="SNI52" s="227"/>
      <c r="SNJ52" s="228"/>
      <c r="SNK52" s="228"/>
      <c r="SNL52" s="227"/>
      <c r="SNM52" s="227"/>
      <c r="SNN52" s="227"/>
      <c r="SNO52" s="229"/>
      <c r="SNP52" s="229"/>
      <c r="SNQ52" s="229"/>
      <c r="SNR52" s="227"/>
      <c r="SNS52" s="227"/>
      <c r="SNT52" s="227"/>
      <c r="SNU52" s="225"/>
      <c r="SNV52" s="227"/>
      <c r="SNW52" s="225"/>
      <c r="SNX52" s="225"/>
      <c r="SNY52" s="227"/>
      <c r="SNZ52" s="228"/>
      <c r="SOA52" s="228"/>
      <c r="SOB52" s="227"/>
      <c r="SOC52" s="227"/>
      <c r="SOD52" s="227"/>
      <c r="SOE52" s="229"/>
      <c r="SOF52" s="229"/>
      <c r="SOG52" s="229"/>
      <c r="SOH52" s="227"/>
      <c r="SOI52" s="227"/>
      <c r="SOJ52" s="227"/>
      <c r="SOK52" s="225"/>
      <c r="SOL52" s="227"/>
      <c r="SOM52" s="225"/>
      <c r="SON52" s="225"/>
      <c r="SOO52" s="227"/>
      <c r="SOP52" s="228"/>
      <c r="SOQ52" s="228"/>
      <c r="SOR52" s="227"/>
      <c r="SOS52" s="227"/>
      <c r="SOT52" s="227"/>
      <c r="SOU52" s="229"/>
      <c r="SOV52" s="229"/>
      <c r="SOW52" s="229"/>
      <c r="SOX52" s="227"/>
      <c r="SOY52" s="227"/>
      <c r="SOZ52" s="227"/>
      <c r="SPA52" s="225"/>
      <c r="SPB52" s="227"/>
      <c r="SPC52" s="225"/>
      <c r="SPD52" s="225"/>
      <c r="SPE52" s="227"/>
      <c r="SPF52" s="228"/>
      <c r="SPG52" s="228"/>
      <c r="SPH52" s="227"/>
      <c r="SPI52" s="227"/>
      <c r="SPJ52" s="227"/>
      <c r="SPK52" s="229"/>
      <c r="SPL52" s="229"/>
      <c r="SPM52" s="229"/>
      <c r="SPN52" s="227"/>
      <c r="SPO52" s="227"/>
      <c r="SPP52" s="227"/>
      <c r="SPQ52" s="225"/>
      <c r="SPR52" s="227"/>
      <c r="SPS52" s="225"/>
      <c r="SPT52" s="225"/>
      <c r="SPU52" s="227"/>
      <c r="SPV52" s="228"/>
      <c r="SPW52" s="228"/>
      <c r="SPX52" s="227"/>
      <c r="SPY52" s="227"/>
      <c r="SPZ52" s="227"/>
      <c r="SQA52" s="229"/>
      <c r="SQB52" s="229"/>
      <c r="SQC52" s="229"/>
      <c r="SQD52" s="227"/>
      <c r="SQE52" s="227"/>
      <c r="SQF52" s="227"/>
      <c r="SQG52" s="225"/>
      <c r="SQH52" s="227"/>
      <c r="SQI52" s="225"/>
      <c r="SQJ52" s="225"/>
      <c r="SQK52" s="227"/>
      <c r="SQL52" s="228"/>
      <c r="SQM52" s="228"/>
      <c r="SQN52" s="227"/>
      <c r="SQO52" s="227"/>
      <c r="SQP52" s="227"/>
      <c r="SQQ52" s="229"/>
      <c r="SQR52" s="229"/>
      <c r="SQS52" s="229"/>
      <c r="SQT52" s="227"/>
      <c r="SQU52" s="227"/>
      <c r="SQV52" s="227"/>
      <c r="SQW52" s="225"/>
      <c r="SQX52" s="227"/>
      <c r="SQY52" s="225"/>
      <c r="SQZ52" s="225"/>
      <c r="SRA52" s="227"/>
      <c r="SRB52" s="228"/>
      <c r="SRC52" s="228"/>
      <c r="SRD52" s="227"/>
      <c r="SRE52" s="227"/>
      <c r="SRF52" s="227"/>
      <c r="SRG52" s="229"/>
      <c r="SRH52" s="229"/>
      <c r="SRI52" s="229"/>
      <c r="SRJ52" s="227"/>
      <c r="SRK52" s="227"/>
      <c r="SRL52" s="227"/>
      <c r="SRM52" s="225"/>
      <c r="SRN52" s="227"/>
      <c r="SRO52" s="225"/>
      <c r="SRP52" s="225"/>
      <c r="SRQ52" s="227"/>
      <c r="SRR52" s="228"/>
      <c r="SRS52" s="228"/>
      <c r="SRT52" s="227"/>
      <c r="SRU52" s="227"/>
      <c r="SRV52" s="227"/>
      <c r="SRW52" s="229"/>
      <c r="SRX52" s="229"/>
      <c r="SRY52" s="229"/>
      <c r="SRZ52" s="227"/>
      <c r="SSA52" s="227"/>
      <c r="SSB52" s="227"/>
      <c r="SSC52" s="225"/>
      <c r="SSD52" s="227"/>
      <c r="SSE52" s="225"/>
      <c r="SSF52" s="225"/>
      <c r="SSG52" s="227"/>
      <c r="SSH52" s="228"/>
      <c r="SSI52" s="228"/>
      <c r="SSJ52" s="227"/>
      <c r="SSK52" s="227"/>
      <c r="SSL52" s="227"/>
      <c r="SSM52" s="229"/>
      <c r="SSN52" s="229"/>
      <c r="SSO52" s="229"/>
      <c r="SSP52" s="227"/>
      <c r="SSQ52" s="227"/>
      <c r="SSR52" s="227"/>
      <c r="SSS52" s="225"/>
      <c r="SST52" s="227"/>
      <c r="SSU52" s="225"/>
      <c r="SSV52" s="225"/>
      <c r="SSW52" s="227"/>
      <c r="SSX52" s="228"/>
      <c r="SSY52" s="228"/>
      <c r="SSZ52" s="227"/>
      <c r="STA52" s="227"/>
      <c r="STB52" s="227"/>
      <c r="STC52" s="229"/>
      <c r="STD52" s="229"/>
      <c r="STE52" s="229"/>
      <c r="STF52" s="227"/>
      <c r="STG52" s="227"/>
      <c r="STH52" s="227"/>
      <c r="STI52" s="225"/>
      <c r="STJ52" s="227"/>
      <c r="STK52" s="225"/>
      <c r="STL52" s="225"/>
      <c r="STM52" s="227"/>
      <c r="STN52" s="228"/>
      <c r="STO52" s="228"/>
      <c r="STP52" s="227"/>
      <c r="STQ52" s="227"/>
      <c r="STR52" s="227"/>
      <c r="STS52" s="229"/>
      <c r="STT52" s="229"/>
      <c r="STU52" s="229"/>
      <c r="STV52" s="227"/>
      <c r="STW52" s="227"/>
      <c r="STX52" s="227"/>
      <c r="STY52" s="225"/>
      <c r="STZ52" s="227"/>
      <c r="SUA52" s="225"/>
      <c r="SUB52" s="225"/>
      <c r="SUC52" s="227"/>
      <c r="SUD52" s="228"/>
      <c r="SUE52" s="228"/>
      <c r="SUF52" s="227"/>
      <c r="SUG52" s="227"/>
      <c r="SUH52" s="227"/>
      <c r="SUI52" s="229"/>
      <c r="SUJ52" s="229"/>
      <c r="SUK52" s="229"/>
      <c r="SUL52" s="227"/>
      <c r="SUM52" s="227"/>
      <c r="SUN52" s="227"/>
      <c r="SUO52" s="225"/>
      <c r="SUP52" s="227"/>
      <c r="SUQ52" s="225"/>
      <c r="SUR52" s="225"/>
      <c r="SUS52" s="227"/>
      <c r="SUT52" s="228"/>
      <c r="SUU52" s="228"/>
      <c r="SUV52" s="227"/>
      <c r="SUW52" s="227"/>
      <c r="SUX52" s="227"/>
      <c r="SUY52" s="229"/>
      <c r="SUZ52" s="229"/>
      <c r="SVA52" s="229"/>
      <c r="SVB52" s="227"/>
      <c r="SVC52" s="227"/>
      <c r="SVD52" s="227"/>
      <c r="SVE52" s="225"/>
      <c r="SVF52" s="227"/>
      <c r="SVG52" s="225"/>
      <c r="SVH52" s="225"/>
      <c r="SVI52" s="227"/>
      <c r="SVJ52" s="228"/>
      <c r="SVK52" s="228"/>
      <c r="SVL52" s="227"/>
      <c r="SVM52" s="227"/>
      <c r="SVN52" s="227"/>
      <c r="SVO52" s="229"/>
      <c r="SVP52" s="229"/>
      <c r="SVQ52" s="229"/>
      <c r="SVR52" s="227"/>
      <c r="SVS52" s="227"/>
      <c r="SVT52" s="227"/>
      <c r="SVU52" s="225"/>
      <c r="SVV52" s="227"/>
      <c r="SVW52" s="225"/>
      <c r="SVX52" s="225"/>
      <c r="SVY52" s="227"/>
      <c r="SVZ52" s="228"/>
      <c r="SWA52" s="228"/>
      <c r="SWB52" s="227"/>
      <c r="SWC52" s="227"/>
      <c r="SWD52" s="227"/>
      <c r="SWE52" s="229"/>
      <c r="SWF52" s="229"/>
      <c r="SWG52" s="229"/>
      <c r="SWH52" s="227"/>
      <c r="SWI52" s="227"/>
      <c r="SWJ52" s="227"/>
      <c r="SWK52" s="225"/>
      <c r="SWL52" s="227"/>
      <c r="SWM52" s="225"/>
      <c r="SWN52" s="225"/>
      <c r="SWO52" s="227"/>
      <c r="SWP52" s="228"/>
      <c r="SWQ52" s="228"/>
      <c r="SWR52" s="227"/>
      <c r="SWS52" s="227"/>
      <c r="SWT52" s="227"/>
      <c r="SWU52" s="229"/>
      <c r="SWV52" s="229"/>
      <c r="SWW52" s="229"/>
      <c r="SWX52" s="227"/>
      <c r="SWY52" s="227"/>
      <c r="SWZ52" s="227"/>
      <c r="SXA52" s="225"/>
      <c r="SXB52" s="227"/>
      <c r="SXC52" s="225"/>
      <c r="SXD52" s="225"/>
      <c r="SXE52" s="227"/>
      <c r="SXF52" s="228"/>
      <c r="SXG52" s="228"/>
      <c r="SXH52" s="227"/>
      <c r="SXI52" s="227"/>
      <c r="SXJ52" s="227"/>
      <c r="SXK52" s="229"/>
      <c r="SXL52" s="229"/>
      <c r="SXM52" s="229"/>
      <c r="SXN52" s="227"/>
      <c r="SXO52" s="227"/>
      <c r="SXP52" s="227"/>
      <c r="SXQ52" s="225"/>
      <c r="SXR52" s="227"/>
      <c r="SXS52" s="225"/>
      <c r="SXT52" s="225"/>
      <c r="SXU52" s="227"/>
      <c r="SXV52" s="228"/>
      <c r="SXW52" s="228"/>
      <c r="SXX52" s="227"/>
      <c r="SXY52" s="227"/>
      <c r="SXZ52" s="227"/>
      <c r="SYA52" s="229"/>
      <c r="SYB52" s="229"/>
      <c r="SYC52" s="229"/>
      <c r="SYD52" s="227"/>
      <c r="SYE52" s="227"/>
      <c r="SYF52" s="227"/>
      <c r="SYG52" s="225"/>
      <c r="SYH52" s="227"/>
      <c r="SYI52" s="225"/>
      <c r="SYJ52" s="225"/>
      <c r="SYK52" s="227"/>
      <c r="SYL52" s="228"/>
      <c r="SYM52" s="228"/>
      <c r="SYN52" s="227"/>
      <c r="SYO52" s="227"/>
      <c r="SYP52" s="227"/>
      <c r="SYQ52" s="229"/>
      <c r="SYR52" s="229"/>
      <c r="SYS52" s="229"/>
      <c r="SYT52" s="227"/>
      <c r="SYU52" s="227"/>
      <c r="SYV52" s="227"/>
      <c r="SYW52" s="225"/>
      <c r="SYX52" s="227"/>
      <c r="SYY52" s="225"/>
      <c r="SYZ52" s="225"/>
      <c r="SZA52" s="227"/>
      <c r="SZB52" s="228"/>
      <c r="SZC52" s="228"/>
      <c r="SZD52" s="227"/>
      <c r="SZE52" s="227"/>
      <c r="SZF52" s="227"/>
      <c r="SZG52" s="229"/>
      <c r="SZH52" s="229"/>
      <c r="SZI52" s="229"/>
      <c r="SZJ52" s="227"/>
      <c r="SZK52" s="227"/>
      <c r="SZL52" s="227"/>
      <c r="SZM52" s="225"/>
      <c r="SZN52" s="227"/>
      <c r="SZO52" s="225"/>
      <c r="SZP52" s="225"/>
      <c r="SZQ52" s="227"/>
      <c r="SZR52" s="228"/>
      <c r="SZS52" s="228"/>
      <c r="SZT52" s="227"/>
      <c r="SZU52" s="227"/>
      <c r="SZV52" s="227"/>
      <c r="SZW52" s="229"/>
      <c r="SZX52" s="229"/>
      <c r="SZY52" s="229"/>
      <c r="SZZ52" s="227"/>
      <c r="TAA52" s="227"/>
      <c r="TAB52" s="227"/>
      <c r="TAC52" s="225"/>
      <c r="TAD52" s="227"/>
      <c r="TAE52" s="225"/>
      <c r="TAF52" s="225"/>
      <c r="TAG52" s="227"/>
      <c r="TAH52" s="228"/>
      <c r="TAI52" s="228"/>
      <c r="TAJ52" s="227"/>
      <c r="TAK52" s="227"/>
      <c r="TAL52" s="227"/>
      <c r="TAM52" s="229"/>
      <c r="TAN52" s="229"/>
      <c r="TAO52" s="229"/>
      <c r="TAP52" s="227"/>
      <c r="TAQ52" s="227"/>
      <c r="TAR52" s="227"/>
      <c r="TAS52" s="225"/>
      <c r="TAT52" s="227"/>
      <c r="TAU52" s="225"/>
      <c r="TAV52" s="225"/>
      <c r="TAW52" s="227"/>
      <c r="TAX52" s="228"/>
      <c r="TAY52" s="228"/>
      <c r="TAZ52" s="227"/>
      <c r="TBA52" s="227"/>
      <c r="TBB52" s="227"/>
      <c r="TBC52" s="229"/>
      <c r="TBD52" s="229"/>
      <c r="TBE52" s="229"/>
      <c r="TBF52" s="227"/>
      <c r="TBG52" s="227"/>
      <c r="TBH52" s="227"/>
      <c r="TBI52" s="225"/>
      <c r="TBJ52" s="227"/>
      <c r="TBK52" s="225"/>
      <c r="TBL52" s="225"/>
      <c r="TBM52" s="227"/>
      <c r="TBN52" s="228"/>
      <c r="TBO52" s="228"/>
      <c r="TBP52" s="227"/>
      <c r="TBQ52" s="227"/>
      <c r="TBR52" s="227"/>
      <c r="TBS52" s="229"/>
      <c r="TBT52" s="229"/>
      <c r="TBU52" s="229"/>
      <c r="TBV52" s="227"/>
      <c r="TBW52" s="227"/>
      <c r="TBX52" s="227"/>
      <c r="TBY52" s="225"/>
      <c r="TBZ52" s="227"/>
      <c r="TCA52" s="225"/>
      <c r="TCB52" s="225"/>
      <c r="TCC52" s="227"/>
      <c r="TCD52" s="228"/>
      <c r="TCE52" s="228"/>
      <c r="TCF52" s="227"/>
      <c r="TCG52" s="227"/>
      <c r="TCH52" s="227"/>
      <c r="TCI52" s="229"/>
      <c r="TCJ52" s="229"/>
      <c r="TCK52" s="229"/>
      <c r="TCL52" s="227"/>
      <c r="TCM52" s="227"/>
      <c r="TCN52" s="227"/>
      <c r="TCO52" s="225"/>
      <c r="TCP52" s="227"/>
      <c r="TCQ52" s="225"/>
      <c r="TCR52" s="225"/>
      <c r="TCS52" s="227"/>
      <c r="TCT52" s="228"/>
      <c r="TCU52" s="228"/>
      <c r="TCV52" s="227"/>
      <c r="TCW52" s="227"/>
      <c r="TCX52" s="227"/>
      <c r="TCY52" s="229"/>
      <c r="TCZ52" s="229"/>
      <c r="TDA52" s="229"/>
      <c r="TDB52" s="227"/>
      <c r="TDC52" s="227"/>
      <c r="TDD52" s="227"/>
      <c r="TDE52" s="225"/>
      <c r="TDF52" s="227"/>
      <c r="TDG52" s="225"/>
      <c r="TDH52" s="225"/>
      <c r="TDI52" s="227"/>
      <c r="TDJ52" s="228"/>
      <c r="TDK52" s="228"/>
      <c r="TDL52" s="227"/>
      <c r="TDM52" s="227"/>
      <c r="TDN52" s="227"/>
      <c r="TDO52" s="229"/>
      <c r="TDP52" s="229"/>
      <c r="TDQ52" s="229"/>
      <c r="TDR52" s="227"/>
      <c r="TDS52" s="227"/>
      <c r="TDT52" s="227"/>
      <c r="TDU52" s="225"/>
      <c r="TDV52" s="227"/>
      <c r="TDW52" s="225"/>
      <c r="TDX52" s="225"/>
      <c r="TDY52" s="227"/>
      <c r="TDZ52" s="228"/>
      <c r="TEA52" s="228"/>
      <c r="TEB52" s="227"/>
      <c r="TEC52" s="227"/>
      <c r="TED52" s="227"/>
      <c r="TEE52" s="229"/>
      <c r="TEF52" s="229"/>
      <c r="TEG52" s="229"/>
      <c r="TEH52" s="227"/>
      <c r="TEI52" s="227"/>
      <c r="TEJ52" s="227"/>
      <c r="TEK52" s="225"/>
      <c r="TEL52" s="227"/>
      <c r="TEM52" s="225"/>
      <c r="TEN52" s="225"/>
      <c r="TEO52" s="227"/>
      <c r="TEP52" s="228"/>
      <c r="TEQ52" s="228"/>
      <c r="TER52" s="227"/>
      <c r="TES52" s="227"/>
      <c r="TET52" s="227"/>
      <c r="TEU52" s="229"/>
      <c r="TEV52" s="229"/>
      <c r="TEW52" s="229"/>
      <c r="TEX52" s="227"/>
      <c r="TEY52" s="227"/>
      <c r="TEZ52" s="227"/>
      <c r="TFA52" s="225"/>
      <c r="TFB52" s="227"/>
      <c r="TFC52" s="225"/>
      <c r="TFD52" s="225"/>
      <c r="TFE52" s="227"/>
      <c r="TFF52" s="228"/>
      <c r="TFG52" s="228"/>
      <c r="TFH52" s="227"/>
      <c r="TFI52" s="227"/>
      <c r="TFJ52" s="227"/>
      <c r="TFK52" s="229"/>
      <c r="TFL52" s="229"/>
      <c r="TFM52" s="229"/>
      <c r="TFN52" s="227"/>
      <c r="TFO52" s="227"/>
      <c r="TFP52" s="227"/>
      <c r="TFQ52" s="225"/>
      <c r="TFR52" s="227"/>
      <c r="TFS52" s="225"/>
      <c r="TFT52" s="225"/>
      <c r="TFU52" s="227"/>
      <c r="TFV52" s="228"/>
      <c r="TFW52" s="228"/>
      <c r="TFX52" s="227"/>
      <c r="TFY52" s="227"/>
      <c r="TFZ52" s="227"/>
      <c r="TGA52" s="229"/>
      <c r="TGB52" s="229"/>
      <c r="TGC52" s="229"/>
      <c r="TGD52" s="227"/>
      <c r="TGE52" s="227"/>
      <c r="TGF52" s="227"/>
      <c r="TGG52" s="225"/>
      <c r="TGH52" s="227"/>
      <c r="TGI52" s="225"/>
      <c r="TGJ52" s="225"/>
      <c r="TGK52" s="227"/>
      <c r="TGL52" s="228"/>
      <c r="TGM52" s="228"/>
      <c r="TGN52" s="227"/>
      <c r="TGO52" s="227"/>
      <c r="TGP52" s="227"/>
      <c r="TGQ52" s="229"/>
      <c r="TGR52" s="229"/>
      <c r="TGS52" s="229"/>
      <c r="TGT52" s="227"/>
      <c r="TGU52" s="227"/>
      <c r="TGV52" s="227"/>
      <c r="TGW52" s="225"/>
      <c r="TGX52" s="227"/>
      <c r="TGY52" s="225"/>
      <c r="TGZ52" s="225"/>
      <c r="THA52" s="227"/>
      <c r="THB52" s="228"/>
      <c r="THC52" s="228"/>
      <c r="THD52" s="227"/>
      <c r="THE52" s="227"/>
      <c r="THF52" s="227"/>
      <c r="THG52" s="229"/>
      <c r="THH52" s="229"/>
      <c r="THI52" s="229"/>
      <c r="THJ52" s="227"/>
      <c r="THK52" s="227"/>
      <c r="THL52" s="227"/>
      <c r="THM52" s="225"/>
      <c r="THN52" s="227"/>
      <c r="THO52" s="225"/>
      <c r="THP52" s="225"/>
      <c r="THQ52" s="227"/>
      <c r="THR52" s="228"/>
      <c r="THS52" s="228"/>
      <c r="THT52" s="227"/>
      <c r="THU52" s="227"/>
      <c r="THV52" s="227"/>
      <c r="THW52" s="229"/>
      <c r="THX52" s="229"/>
      <c r="THY52" s="229"/>
      <c r="THZ52" s="227"/>
      <c r="TIA52" s="227"/>
      <c r="TIB52" s="227"/>
      <c r="TIC52" s="225"/>
      <c r="TID52" s="227"/>
      <c r="TIE52" s="225"/>
      <c r="TIF52" s="225"/>
      <c r="TIG52" s="227"/>
      <c r="TIH52" s="228"/>
      <c r="TII52" s="228"/>
      <c r="TIJ52" s="227"/>
      <c r="TIK52" s="227"/>
      <c r="TIL52" s="227"/>
      <c r="TIM52" s="229"/>
      <c r="TIN52" s="229"/>
      <c r="TIO52" s="229"/>
      <c r="TIP52" s="227"/>
      <c r="TIQ52" s="227"/>
      <c r="TIR52" s="227"/>
      <c r="TIS52" s="225"/>
      <c r="TIT52" s="227"/>
      <c r="TIU52" s="225"/>
      <c r="TIV52" s="225"/>
      <c r="TIW52" s="227"/>
      <c r="TIX52" s="228"/>
      <c r="TIY52" s="228"/>
      <c r="TIZ52" s="227"/>
      <c r="TJA52" s="227"/>
      <c r="TJB52" s="227"/>
      <c r="TJC52" s="229"/>
      <c r="TJD52" s="229"/>
      <c r="TJE52" s="229"/>
      <c r="TJF52" s="227"/>
      <c r="TJG52" s="227"/>
      <c r="TJH52" s="227"/>
      <c r="TJI52" s="225"/>
      <c r="TJJ52" s="227"/>
      <c r="TJK52" s="225"/>
      <c r="TJL52" s="225"/>
      <c r="TJM52" s="227"/>
      <c r="TJN52" s="228"/>
      <c r="TJO52" s="228"/>
      <c r="TJP52" s="227"/>
      <c r="TJQ52" s="227"/>
      <c r="TJR52" s="227"/>
      <c r="TJS52" s="229"/>
      <c r="TJT52" s="229"/>
      <c r="TJU52" s="229"/>
      <c r="TJV52" s="227"/>
      <c r="TJW52" s="227"/>
      <c r="TJX52" s="227"/>
      <c r="TJY52" s="225"/>
      <c r="TJZ52" s="227"/>
      <c r="TKA52" s="225"/>
      <c r="TKB52" s="225"/>
      <c r="TKC52" s="227"/>
      <c r="TKD52" s="228"/>
      <c r="TKE52" s="228"/>
      <c r="TKF52" s="227"/>
      <c r="TKG52" s="227"/>
      <c r="TKH52" s="227"/>
      <c r="TKI52" s="229"/>
      <c r="TKJ52" s="229"/>
      <c r="TKK52" s="229"/>
      <c r="TKL52" s="227"/>
      <c r="TKM52" s="227"/>
      <c r="TKN52" s="227"/>
      <c r="TKO52" s="225"/>
      <c r="TKP52" s="227"/>
      <c r="TKQ52" s="225"/>
      <c r="TKR52" s="225"/>
      <c r="TKS52" s="227"/>
      <c r="TKT52" s="228"/>
      <c r="TKU52" s="228"/>
      <c r="TKV52" s="227"/>
      <c r="TKW52" s="227"/>
      <c r="TKX52" s="227"/>
      <c r="TKY52" s="229"/>
      <c r="TKZ52" s="229"/>
      <c r="TLA52" s="229"/>
      <c r="TLB52" s="227"/>
      <c r="TLC52" s="227"/>
      <c r="TLD52" s="227"/>
      <c r="TLE52" s="225"/>
      <c r="TLF52" s="227"/>
      <c r="TLG52" s="225"/>
      <c r="TLH52" s="225"/>
      <c r="TLI52" s="227"/>
      <c r="TLJ52" s="228"/>
      <c r="TLK52" s="228"/>
      <c r="TLL52" s="227"/>
      <c r="TLM52" s="227"/>
      <c r="TLN52" s="227"/>
      <c r="TLO52" s="229"/>
      <c r="TLP52" s="229"/>
      <c r="TLQ52" s="229"/>
      <c r="TLR52" s="227"/>
      <c r="TLS52" s="227"/>
      <c r="TLT52" s="227"/>
      <c r="TLU52" s="225"/>
      <c r="TLV52" s="227"/>
      <c r="TLW52" s="225"/>
      <c r="TLX52" s="225"/>
      <c r="TLY52" s="227"/>
      <c r="TLZ52" s="228"/>
      <c r="TMA52" s="228"/>
      <c r="TMB52" s="227"/>
      <c r="TMC52" s="227"/>
      <c r="TMD52" s="227"/>
      <c r="TME52" s="229"/>
      <c r="TMF52" s="229"/>
      <c r="TMG52" s="229"/>
      <c r="TMH52" s="227"/>
      <c r="TMI52" s="227"/>
      <c r="TMJ52" s="227"/>
      <c r="TMK52" s="225"/>
      <c r="TML52" s="227"/>
      <c r="TMM52" s="225"/>
      <c r="TMN52" s="225"/>
      <c r="TMO52" s="227"/>
      <c r="TMP52" s="228"/>
      <c r="TMQ52" s="228"/>
      <c r="TMR52" s="227"/>
      <c r="TMS52" s="227"/>
      <c r="TMT52" s="227"/>
      <c r="TMU52" s="229"/>
      <c r="TMV52" s="229"/>
      <c r="TMW52" s="229"/>
      <c r="TMX52" s="227"/>
      <c r="TMY52" s="227"/>
      <c r="TMZ52" s="227"/>
      <c r="TNA52" s="225"/>
      <c r="TNB52" s="227"/>
      <c r="TNC52" s="225"/>
      <c r="TND52" s="225"/>
      <c r="TNE52" s="227"/>
      <c r="TNF52" s="228"/>
      <c r="TNG52" s="228"/>
      <c r="TNH52" s="227"/>
      <c r="TNI52" s="227"/>
      <c r="TNJ52" s="227"/>
      <c r="TNK52" s="229"/>
      <c r="TNL52" s="229"/>
      <c r="TNM52" s="229"/>
      <c r="TNN52" s="227"/>
      <c r="TNO52" s="227"/>
      <c r="TNP52" s="227"/>
      <c r="TNQ52" s="225"/>
      <c r="TNR52" s="227"/>
      <c r="TNS52" s="225"/>
      <c r="TNT52" s="225"/>
      <c r="TNU52" s="227"/>
      <c r="TNV52" s="228"/>
      <c r="TNW52" s="228"/>
      <c r="TNX52" s="227"/>
      <c r="TNY52" s="227"/>
      <c r="TNZ52" s="227"/>
      <c r="TOA52" s="229"/>
      <c r="TOB52" s="229"/>
      <c r="TOC52" s="229"/>
      <c r="TOD52" s="227"/>
      <c r="TOE52" s="227"/>
      <c r="TOF52" s="227"/>
      <c r="TOG52" s="225"/>
      <c r="TOH52" s="227"/>
      <c r="TOI52" s="225"/>
      <c r="TOJ52" s="225"/>
      <c r="TOK52" s="227"/>
      <c r="TOL52" s="228"/>
      <c r="TOM52" s="228"/>
      <c r="TON52" s="227"/>
      <c r="TOO52" s="227"/>
      <c r="TOP52" s="227"/>
      <c r="TOQ52" s="229"/>
      <c r="TOR52" s="229"/>
      <c r="TOS52" s="229"/>
      <c r="TOT52" s="227"/>
      <c r="TOU52" s="227"/>
      <c r="TOV52" s="227"/>
      <c r="TOW52" s="225"/>
      <c r="TOX52" s="227"/>
      <c r="TOY52" s="225"/>
      <c r="TOZ52" s="225"/>
      <c r="TPA52" s="227"/>
      <c r="TPB52" s="228"/>
      <c r="TPC52" s="228"/>
      <c r="TPD52" s="227"/>
      <c r="TPE52" s="227"/>
      <c r="TPF52" s="227"/>
      <c r="TPG52" s="229"/>
      <c r="TPH52" s="229"/>
      <c r="TPI52" s="229"/>
      <c r="TPJ52" s="227"/>
      <c r="TPK52" s="227"/>
      <c r="TPL52" s="227"/>
      <c r="TPM52" s="225"/>
      <c r="TPN52" s="227"/>
      <c r="TPO52" s="225"/>
      <c r="TPP52" s="225"/>
      <c r="TPQ52" s="227"/>
      <c r="TPR52" s="228"/>
      <c r="TPS52" s="228"/>
      <c r="TPT52" s="227"/>
      <c r="TPU52" s="227"/>
      <c r="TPV52" s="227"/>
      <c r="TPW52" s="229"/>
      <c r="TPX52" s="229"/>
      <c r="TPY52" s="229"/>
      <c r="TPZ52" s="227"/>
      <c r="TQA52" s="227"/>
      <c r="TQB52" s="227"/>
      <c r="TQC52" s="225"/>
      <c r="TQD52" s="227"/>
      <c r="TQE52" s="225"/>
      <c r="TQF52" s="225"/>
      <c r="TQG52" s="227"/>
      <c r="TQH52" s="228"/>
      <c r="TQI52" s="228"/>
      <c r="TQJ52" s="227"/>
      <c r="TQK52" s="227"/>
      <c r="TQL52" s="227"/>
      <c r="TQM52" s="229"/>
      <c r="TQN52" s="229"/>
      <c r="TQO52" s="229"/>
      <c r="TQP52" s="227"/>
      <c r="TQQ52" s="227"/>
      <c r="TQR52" s="227"/>
      <c r="TQS52" s="225"/>
      <c r="TQT52" s="227"/>
      <c r="TQU52" s="225"/>
      <c r="TQV52" s="225"/>
      <c r="TQW52" s="227"/>
      <c r="TQX52" s="228"/>
      <c r="TQY52" s="228"/>
      <c r="TQZ52" s="227"/>
      <c r="TRA52" s="227"/>
      <c r="TRB52" s="227"/>
      <c r="TRC52" s="229"/>
      <c r="TRD52" s="229"/>
      <c r="TRE52" s="229"/>
      <c r="TRF52" s="227"/>
      <c r="TRG52" s="227"/>
      <c r="TRH52" s="227"/>
      <c r="TRI52" s="225"/>
      <c r="TRJ52" s="227"/>
      <c r="TRK52" s="225"/>
      <c r="TRL52" s="225"/>
      <c r="TRM52" s="227"/>
      <c r="TRN52" s="228"/>
      <c r="TRO52" s="228"/>
      <c r="TRP52" s="227"/>
      <c r="TRQ52" s="227"/>
      <c r="TRR52" s="227"/>
      <c r="TRS52" s="229"/>
      <c r="TRT52" s="229"/>
      <c r="TRU52" s="229"/>
      <c r="TRV52" s="227"/>
      <c r="TRW52" s="227"/>
      <c r="TRX52" s="227"/>
      <c r="TRY52" s="225"/>
      <c r="TRZ52" s="227"/>
      <c r="TSA52" s="225"/>
      <c r="TSB52" s="225"/>
      <c r="TSC52" s="227"/>
      <c r="TSD52" s="228"/>
      <c r="TSE52" s="228"/>
      <c r="TSF52" s="227"/>
      <c r="TSG52" s="227"/>
      <c r="TSH52" s="227"/>
      <c r="TSI52" s="229"/>
      <c r="TSJ52" s="229"/>
      <c r="TSK52" s="229"/>
      <c r="TSL52" s="227"/>
      <c r="TSM52" s="227"/>
      <c r="TSN52" s="227"/>
      <c r="TSO52" s="225"/>
      <c r="TSP52" s="227"/>
      <c r="TSQ52" s="225"/>
      <c r="TSR52" s="225"/>
      <c r="TSS52" s="227"/>
      <c r="TST52" s="228"/>
      <c r="TSU52" s="228"/>
      <c r="TSV52" s="227"/>
      <c r="TSW52" s="227"/>
      <c r="TSX52" s="227"/>
      <c r="TSY52" s="229"/>
      <c r="TSZ52" s="229"/>
      <c r="TTA52" s="229"/>
      <c r="TTB52" s="227"/>
      <c r="TTC52" s="227"/>
      <c r="TTD52" s="227"/>
      <c r="TTE52" s="225"/>
      <c r="TTF52" s="227"/>
      <c r="TTG52" s="225"/>
      <c r="TTH52" s="225"/>
      <c r="TTI52" s="227"/>
      <c r="TTJ52" s="228"/>
      <c r="TTK52" s="228"/>
      <c r="TTL52" s="227"/>
      <c r="TTM52" s="227"/>
      <c r="TTN52" s="227"/>
      <c r="TTO52" s="229"/>
      <c r="TTP52" s="229"/>
      <c r="TTQ52" s="229"/>
      <c r="TTR52" s="227"/>
      <c r="TTS52" s="227"/>
      <c r="TTT52" s="227"/>
      <c r="TTU52" s="225"/>
      <c r="TTV52" s="227"/>
      <c r="TTW52" s="225"/>
      <c r="TTX52" s="225"/>
      <c r="TTY52" s="227"/>
      <c r="TTZ52" s="228"/>
      <c r="TUA52" s="228"/>
      <c r="TUB52" s="227"/>
      <c r="TUC52" s="227"/>
      <c r="TUD52" s="227"/>
      <c r="TUE52" s="229"/>
      <c r="TUF52" s="229"/>
      <c r="TUG52" s="229"/>
      <c r="TUH52" s="227"/>
      <c r="TUI52" s="227"/>
      <c r="TUJ52" s="227"/>
      <c r="TUK52" s="225"/>
      <c r="TUL52" s="227"/>
      <c r="TUM52" s="225"/>
      <c r="TUN52" s="225"/>
      <c r="TUO52" s="227"/>
      <c r="TUP52" s="228"/>
      <c r="TUQ52" s="228"/>
      <c r="TUR52" s="227"/>
      <c r="TUS52" s="227"/>
      <c r="TUT52" s="227"/>
      <c r="TUU52" s="229"/>
      <c r="TUV52" s="229"/>
      <c r="TUW52" s="229"/>
      <c r="TUX52" s="227"/>
      <c r="TUY52" s="227"/>
      <c r="TUZ52" s="227"/>
      <c r="TVA52" s="225"/>
      <c r="TVB52" s="227"/>
      <c r="TVC52" s="225"/>
      <c r="TVD52" s="225"/>
      <c r="TVE52" s="227"/>
      <c r="TVF52" s="228"/>
      <c r="TVG52" s="228"/>
      <c r="TVH52" s="227"/>
      <c r="TVI52" s="227"/>
      <c r="TVJ52" s="227"/>
      <c r="TVK52" s="229"/>
      <c r="TVL52" s="229"/>
      <c r="TVM52" s="229"/>
      <c r="TVN52" s="227"/>
      <c r="TVO52" s="227"/>
      <c r="TVP52" s="227"/>
      <c r="TVQ52" s="225"/>
      <c r="TVR52" s="227"/>
      <c r="TVS52" s="225"/>
      <c r="TVT52" s="225"/>
      <c r="TVU52" s="227"/>
      <c r="TVV52" s="228"/>
      <c r="TVW52" s="228"/>
      <c r="TVX52" s="227"/>
      <c r="TVY52" s="227"/>
      <c r="TVZ52" s="227"/>
      <c r="TWA52" s="229"/>
      <c r="TWB52" s="229"/>
      <c r="TWC52" s="229"/>
      <c r="TWD52" s="227"/>
      <c r="TWE52" s="227"/>
      <c r="TWF52" s="227"/>
      <c r="TWG52" s="225"/>
      <c r="TWH52" s="227"/>
      <c r="TWI52" s="225"/>
      <c r="TWJ52" s="225"/>
      <c r="TWK52" s="227"/>
      <c r="TWL52" s="228"/>
      <c r="TWM52" s="228"/>
      <c r="TWN52" s="227"/>
      <c r="TWO52" s="227"/>
      <c r="TWP52" s="227"/>
      <c r="TWQ52" s="229"/>
      <c r="TWR52" s="229"/>
      <c r="TWS52" s="229"/>
      <c r="TWT52" s="227"/>
      <c r="TWU52" s="227"/>
      <c r="TWV52" s="227"/>
      <c r="TWW52" s="225"/>
      <c r="TWX52" s="227"/>
      <c r="TWY52" s="225"/>
      <c r="TWZ52" s="225"/>
      <c r="TXA52" s="227"/>
      <c r="TXB52" s="228"/>
      <c r="TXC52" s="228"/>
      <c r="TXD52" s="227"/>
      <c r="TXE52" s="227"/>
      <c r="TXF52" s="227"/>
      <c r="TXG52" s="229"/>
      <c r="TXH52" s="229"/>
      <c r="TXI52" s="229"/>
      <c r="TXJ52" s="227"/>
      <c r="TXK52" s="227"/>
      <c r="TXL52" s="227"/>
      <c r="TXM52" s="225"/>
      <c r="TXN52" s="227"/>
      <c r="TXO52" s="225"/>
      <c r="TXP52" s="225"/>
      <c r="TXQ52" s="227"/>
      <c r="TXR52" s="228"/>
      <c r="TXS52" s="228"/>
      <c r="TXT52" s="227"/>
      <c r="TXU52" s="227"/>
      <c r="TXV52" s="227"/>
      <c r="TXW52" s="229"/>
      <c r="TXX52" s="229"/>
      <c r="TXY52" s="229"/>
      <c r="TXZ52" s="227"/>
      <c r="TYA52" s="227"/>
      <c r="TYB52" s="227"/>
      <c r="TYC52" s="225"/>
      <c r="TYD52" s="227"/>
      <c r="TYE52" s="225"/>
      <c r="TYF52" s="225"/>
      <c r="TYG52" s="227"/>
      <c r="TYH52" s="228"/>
      <c r="TYI52" s="228"/>
      <c r="TYJ52" s="227"/>
      <c r="TYK52" s="227"/>
      <c r="TYL52" s="227"/>
      <c r="TYM52" s="229"/>
      <c r="TYN52" s="229"/>
      <c r="TYO52" s="229"/>
      <c r="TYP52" s="227"/>
      <c r="TYQ52" s="227"/>
      <c r="TYR52" s="227"/>
      <c r="TYS52" s="225"/>
      <c r="TYT52" s="227"/>
      <c r="TYU52" s="225"/>
      <c r="TYV52" s="225"/>
      <c r="TYW52" s="227"/>
      <c r="TYX52" s="228"/>
      <c r="TYY52" s="228"/>
      <c r="TYZ52" s="227"/>
      <c r="TZA52" s="227"/>
      <c r="TZB52" s="227"/>
      <c r="TZC52" s="229"/>
      <c r="TZD52" s="229"/>
      <c r="TZE52" s="229"/>
      <c r="TZF52" s="227"/>
      <c r="TZG52" s="227"/>
      <c r="TZH52" s="227"/>
      <c r="TZI52" s="225"/>
      <c r="TZJ52" s="227"/>
      <c r="TZK52" s="225"/>
      <c r="TZL52" s="225"/>
      <c r="TZM52" s="227"/>
      <c r="TZN52" s="228"/>
      <c r="TZO52" s="228"/>
      <c r="TZP52" s="227"/>
      <c r="TZQ52" s="227"/>
      <c r="TZR52" s="227"/>
      <c r="TZS52" s="229"/>
      <c r="TZT52" s="229"/>
      <c r="TZU52" s="229"/>
      <c r="TZV52" s="227"/>
      <c r="TZW52" s="227"/>
      <c r="TZX52" s="227"/>
      <c r="TZY52" s="225"/>
      <c r="TZZ52" s="227"/>
      <c r="UAA52" s="225"/>
      <c r="UAB52" s="225"/>
      <c r="UAC52" s="227"/>
      <c r="UAD52" s="228"/>
      <c r="UAE52" s="228"/>
      <c r="UAF52" s="227"/>
      <c r="UAG52" s="227"/>
      <c r="UAH52" s="227"/>
      <c r="UAI52" s="229"/>
      <c r="UAJ52" s="229"/>
      <c r="UAK52" s="229"/>
      <c r="UAL52" s="227"/>
      <c r="UAM52" s="227"/>
      <c r="UAN52" s="227"/>
      <c r="UAO52" s="225"/>
      <c r="UAP52" s="227"/>
      <c r="UAQ52" s="225"/>
      <c r="UAR52" s="225"/>
      <c r="UAS52" s="227"/>
      <c r="UAT52" s="228"/>
      <c r="UAU52" s="228"/>
      <c r="UAV52" s="227"/>
      <c r="UAW52" s="227"/>
      <c r="UAX52" s="227"/>
      <c r="UAY52" s="229"/>
      <c r="UAZ52" s="229"/>
      <c r="UBA52" s="229"/>
      <c r="UBB52" s="227"/>
      <c r="UBC52" s="227"/>
      <c r="UBD52" s="227"/>
      <c r="UBE52" s="225"/>
      <c r="UBF52" s="227"/>
      <c r="UBG52" s="225"/>
      <c r="UBH52" s="225"/>
      <c r="UBI52" s="227"/>
      <c r="UBJ52" s="228"/>
      <c r="UBK52" s="228"/>
      <c r="UBL52" s="227"/>
      <c r="UBM52" s="227"/>
      <c r="UBN52" s="227"/>
      <c r="UBO52" s="229"/>
      <c r="UBP52" s="229"/>
      <c r="UBQ52" s="229"/>
      <c r="UBR52" s="227"/>
      <c r="UBS52" s="227"/>
      <c r="UBT52" s="227"/>
      <c r="UBU52" s="225"/>
      <c r="UBV52" s="227"/>
      <c r="UBW52" s="225"/>
      <c r="UBX52" s="225"/>
      <c r="UBY52" s="227"/>
      <c r="UBZ52" s="228"/>
      <c r="UCA52" s="228"/>
      <c r="UCB52" s="227"/>
      <c r="UCC52" s="227"/>
      <c r="UCD52" s="227"/>
      <c r="UCE52" s="229"/>
      <c r="UCF52" s="229"/>
      <c r="UCG52" s="229"/>
      <c r="UCH52" s="227"/>
      <c r="UCI52" s="227"/>
      <c r="UCJ52" s="227"/>
      <c r="UCK52" s="225"/>
      <c r="UCL52" s="227"/>
      <c r="UCM52" s="225"/>
      <c r="UCN52" s="225"/>
      <c r="UCO52" s="227"/>
      <c r="UCP52" s="228"/>
      <c r="UCQ52" s="228"/>
      <c r="UCR52" s="227"/>
      <c r="UCS52" s="227"/>
      <c r="UCT52" s="227"/>
      <c r="UCU52" s="229"/>
      <c r="UCV52" s="229"/>
      <c r="UCW52" s="229"/>
      <c r="UCX52" s="227"/>
      <c r="UCY52" s="227"/>
      <c r="UCZ52" s="227"/>
      <c r="UDA52" s="225"/>
      <c r="UDB52" s="227"/>
      <c r="UDC52" s="225"/>
      <c r="UDD52" s="225"/>
      <c r="UDE52" s="227"/>
      <c r="UDF52" s="228"/>
      <c r="UDG52" s="228"/>
      <c r="UDH52" s="227"/>
      <c r="UDI52" s="227"/>
      <c r="UDJ52" s="227"/>
      <c r="UDK52" s="229"/>
      <c r="UDL52" s="229"/>
      <c r="UDM52" s="229"/>
      <c r="UDN52" s="227"/>
      <c r="UDO52" s="227"/>
      <c r="UDP52" s="227"/>
      <c r="UDQ52" s="225"/>
      <c r="UDR52" s="227"/>
      <c r="UDS52" s="225"/>
      <c r="UDT52" s="225"/>
      <c r="UDU52" s="227"/>
      <c r="UDV52" s="228"/>
      <c r="UDW52" s="228"/>
      <c r="UDX52" s="227"/>
      <c r="UDY52" s="227"/>
      <c r="UDZ52" s="227"/>
      <c r="UEA52" s="229"/>
      <c r="UEB52" s="229"/>
      <c r="UEC52" s="229"/>
      <c r="UED52" s="227"/>
      <c r="UEE52" s="227"/>
      <c r="UEF52" s="227"/>
      <c r="UEG52" s="225"/>
      <c r="UEH52" s="227"/>
      <c r="UEI52" s="225"/>
      <c r="UEJ52" s="225"/>
      <c r="UEK52" s="227"/>
      <c r="UEL52" s="228"/>
      <c r="UEM52" s="228"/>
      <c r="UEN52" s="227"/>
      <c r="UEO52" s="227"/>
      <c r="UEP52" s="227"/>
      <c r="UEQ52" s="229"/>
      <c r="UER52" s="229"/>
      <c r="UES52" s="229"/>
      <c r="UET52" s="227"/>
      <c r="UEU52" s="227"/>
      <c r="UEV52" s="227"/>
      <c r="UEW52" s="225"/>
      <c r="UEX52" s="227"/>
      <c r="UEY52" s="225"/>
      <c r="UEZ52" s="225"/>
      <c r="UFA52" s="227"/>
      <c r="UFB52" s="228"/>
      <c r="UFC52" s="228"/>
      <c r="UFD52" s="227"/>
      <c r="UFE52" s="227"/>
      <c r="UFF52" s="227"/>
      <c r="UFG52" s="229"/>
      <c r="UFH52" s="229"/>
      <c r="UFI52" s="229"/>
      <c r="UFJ52" s="227"/>
      <c r="UFK52" s="227"/>
      <c r="UFL52" s="227"/>
      <c r="UFM52" s="225"/>
      <c r="UFN52" s="227"/>
      <c r="UFO52" s="225"/>
      <c r="UFP52" s="225"/>
      <c r="UFQ52" s="227"/>
      <c r="UFR52" s="228"/>
      <c r="UFS52" s="228"/>
      <c r="UFT52" s="227"/>
      <c r="UFU52" s="227"/>
      <c r="UFV52" s="227"/>
      <c r="UFW52" s="229"/>
      <c r="UFX52" s="229"/>
      <c r="UFY52" s="229"/>
      <c r="UFZ52" s="227"/>
      <c r="UGA52" s="227"/>
      <c r="UGB52" s="227"/>
      <c r="UGC52" s="225"/>
      <c r="UGD52" s="227"/>
      <c r="UGE52" s="225"/>
      <c r="UGF52" s="225"/>
      <c r="UGG52" s="227"/>
      <c r="UGH52" s="228"/>
      <c r="UGI52" s="228"/>
      <c r="UGJ52" s="227"/>
      <c r="UGK52" s="227"/>
      <c r="UGL52" s="227"/>
      <c r="UGM52" s="229"/>
      <c r="UGN52" s="229"/>
      <c r="UGO52" s="229"/>
      <c r="UGP52" s="227"/>
      <c r="UGQ52" s="227"/>
      <c r="UGR52" s="227"/>
      <c r="UGS52" s="225"/>
      <c r="UGT52" s="227"/>
      <c r="UGU52" s="225"/>
      <c r="UGV52" s="225"/>
      <c r="UGW52" s="227"/>
      <c r="UGX52" s="228"/>
      <c r="UGY52" s="228"/>
      <c r="UGZ52" s="227"/>
      <c r="UHA52" s="227"/>
      <c r="UHB52" s="227"/>
      <c r="UHC52" s="229"/>
      <c r="UHD52" s="229"/>
      <c r="UHE52" s="229"/>
      <c r="UHF52" s="227"/>
      <c r="UHG52" s="227"/>
      <c r="UHH52" s="227"/>
      <c r="UHI52" s="225"/>
      <c r="UHJ52" s="227"/>
      <c r="UHK52" s="225"/>
      <c r="UHL52" s="225"/>
      <c r="UHM52" s="227"/>
      <c r="UHN52" s="228"/>
      <c r="UHO52" s="228"/>
      <c r="UHP52" s="227"/>
      <c r="UHQ52" s="227"/>
      <c r="UHR52" s="227"/>
      <c r="UHS52" s="229"/>
      <c r="UHT52" s="229"/>
      <c r="UHU52" s="229"/>
      <c r="UHV52" s="227"/>
      <c r="UHW52" s="227"/>
      <c r="UHX52" s="227"/>
      <c r="UHY52" s="225"/>
      <c r="UHZ52" s="227"/>
      <c r="UIA52" s="225"/>
      <c r="UIB52" s="225"/>
      <c r="UIC52" s="227"/>
      <c r="UID52" s="228"/>
      <c r="UIE52" s="228"/>
      <c r="UIF52" s="227"/>
      <c r="UIG52" s="227"/>
      <c r="UIH52" s="227"/>
      <c r="UII52" s="229"/>
      <c r="UIJ52" s="229"/>
      <c r="UIK52" s="229"/>
      <c r="UIL52" s="227"/>
      <c r="UIM52" s="227"/>
      <c r="UIN52" s="227"/>
      <c r="UIO52" s="225"/>
      <c r="UIP52" s="227"/>
      <c r="UIQ52" s="225"/>
      <c r="UIR52" s="225"/>
      <c r="UIS52" s="227"/>
      <c r="UIT52" s="228"/>
      <c r="UIU52" s="228"/>
      <c r="UIV52" s="227"/>
      <c r="UIW52" s="227"/>
      <c r="UIX52" s="227"/>
      <c r="UIY52" s="229"/>
      <c r="UIZ52" s="229"/>
      <c r="UJA52" s="229"/>
      <c r="UJB52" s="227"/>
      <c r="UJC52" s="227"/>
      <c r="UJD52" s="227"/>
      <c r="UJE52" s="225"/>
      <c r="UJF52" s="227"/>
      <c r="UJG52" s="225"/>
      <c r="UJH52" s="225"/>
      <c r="UJI52" s="227"/>
      <c r="UJJ52" s="228"/>
      <c r="UJK52" s="228"/>
      <c r="UJL52" s="227"/>
      <c r="UJM52" s="227"/>
      <c r="UJN52" s="227"/>
      <c r="UJO52" s="229"/>
      <c r="UJP52" s="229"/>
      <c r="UJQ52" s="229"/>
      <c r="UJR52" s="227"/>
      <c r="UJS52" s="227"/>
      <c r="UJT52" s="227"/>
      <c r="UJU52" s="225"/>
      <c r="UJV52" s="227"/>
      <c r="UJW52" s="225"/>
      <c r="UJX52" s="225"/>
      <c r="UJY52" s="227"/>
      <c r="UJZ52" s="228"/>
      <c r="UKA52" s="228"/>
      <c r="UKB52" s="227"/>
      <c r="UKC52" s="227"/>
      <c r="UKD52" s="227"/>
      <c r="UKE52" s="229"/>
      <c r="UKF52" s="229"/>
      <c r="UKG52" s="229"/>
      <c r="UKH52" s="227"/>
      <c r="UKI52" s="227"/>
      <c r="UKJ52" s="227"/>
      <c r="UKK52" s="225"/>
      <c r="UKL52" s="227"/>
      <c r="UKM52" s="225"/>
      <c r="UKN52" s="225"/>
      <c r="UKO52" s="227"/>
      <c r="UKP52" s="228"/>
      <c r="UKQ52" s="228"/>
      <c r="UKR52" s="227"/>
      <c r="UKS52" s="227"/>
      <c r="UKT52" s="227"/>
      <c r="UKU52" s="229"/>
      <c r="UKV52" s="229"/>
      <c r="UKW52" s="229"/>
      <c r="UKX52" s="227"/>
      <c r="UKY52" s="227"/>
      <c r="UKZ52" s="227"/>
      <c r="ULA52" s="225"/>
      <c r="ULB52" s="227"/>
      <c r="ULC52" s="225"/>
      <c r="ULD52" s="225"/>
      <c r="ULE52" s="227"/>
      <c r="ULF52" s="228"/>
      <c r="ULG52" s="228"/>
      <c r="ULH52" s="227"/>
      <c r="ULI52" s="227"/>
      <c r="ULJ52" s="227"/>
      <c r="ULK52" s="229"/>
      <c r="ULL52" s="229"/>
      <c r="ULM52" s="229"/>
      <c r="ULN52" s="227"/>
      <c r="ULO52" s="227"/>
      <c r="ULP52" s="227"/>
      <c r="ULQ52" s="225"/>
      <c r="ULR52" s="227"/>
      <c r="ULS52" s="225"/>
      <c r="ULT52" s="225"/>
      <c r="ULU52" s="227"/>
      <c r="ULV52" s="228"/>
      <c r="ULW52" s="228"/>
      <c r="ULX52" s="227"/>
      <c r="ULY52" s="227"/>
      <c r="ULZ52" s="227"/>
      <c r="UMA52" s="229"/>
      <c r="UMB52" s="229"/>
      <c r="UMC52" s="229"/>
      <c r="UMD52" s="227"/>
      <c r="UME52" s="227"/>
      <c r="UMF52" s="227"/>
      <c r="UMG52" s="225"/>
      <c r="UMH52" s="227"/>
      <c r="UMI52" s="225"/>
      <c r="UMJ52" s="225"/>
      <c r="UMK52" s="227"/>
      <c r="UML52" s="228"/>
      <c r="UMM52" s="228"/>
      <c r="UMN52" s="227"/>
      <c r="UMO52" s="227"/>
      <c r="UMP52" s="227"/>
      <c r="UMQ52" s="229"/>
      <c r="UMR52" s="229"/>
      <c r="UMS52" s="229"/>
      <c r="UMT52" s="227"/>
      <c r="UMU52" s="227"/>
      <c r="UMV52" s="227"/>
      <c r="UMW52" s="225"/>
      <c r="UMX52" s="227"/>
      <c r="UMY52" s="225"/>
      <c r="UMZ52" s="225"/>
      <c r="UNA52" s="227"/>
      <c r="UNB52" s="228"/>
      <c r="UNC52" s="228"/>
      <c r="UND52" s="227"/>
      <c r="UNE52" s="227"/>
      <c r="UNF52" s="227"/>
      <c r="UNG52" s="229"/>
      <c r="UNH52" s="229"/>
      <c r="UNI52" s="229"/>
      <c r="UNJ52" s="227"/>
      <c r="UNK52" s="227"/>
      <c r="UNL52" s="227"/>
      <c r="UNM52" s="225"/>
      <c r="UNN52" s="227"/>
      <c r="UNO52" s="225"/>
      <c r="UNP52" s="225"/>
      <c r="UNQ52" s="227"/>
      <c r="UNR52" s="228"/>
      <c r="UNS52" s="228"/>
      <c r="UNT52" s="227"/>
      <c r="UNU52" s="227"/>
      <c r="UNV52" s="227"/>
      <c r="UNW52" s="229"/>
      <c r="UNX52" s="229"/>
      <c r="UNY52" s="229"/>
      <c r="UNZ52" s="227"/>
      <c r="UOA52" s="227"/>
      <c r="UOB52" s="227"/>
      <c r="UOC52" s="225"/>
      <c r="UOD52" s="227"/>
      <c r="UOE52" s="225"/>
      <c r="UOF52" s="225"/>
      <c r="UOG52" s="227"/>
      <c r="UOH52" s="228"/>
      <c r="UOI52" s="228"/>
      <c r="UOJ52" s="227"/>
      <c r="UOK52" s="227"/>
      <c r="UOL52" s="227"/>
      <c r="UOM52" s="229"/>
      <c r="UON52" s="229"/>
      <c r="UOO52" s="229"/>
      <c r="UOP52" s="227"/>
      <c r="UOQ52" s="227"/>
      <c r="UOR52" s="227"/>
      <c r="UOS52" s="225"/>
      <c r="UOT52" s="227"/>
      <c r="UOU52" s="225"/>
      <c r="UOV52" s="225"/>
      <c r="UOW52" s="227"/>
      <c r="UOX52" s="228"/>
      <c r="UOY52" s="228"/>
      <c r="UOZ52" s="227"/>
      <c r="UPA52" s="227"/>
      <c r="UPB52" s="227"/>
      <c r="UPC52" s="229"/>
      <c r="UPD52" s="229"/>
      <c r="UPE52" s="229"/>
      <c r="UPF52" s="227"/>
      <c r="UPG52" s="227"/>
      <c r="UPH52" s="227"/>
      <c r="UPI52" s="225"/>
      <c r="UPJ52" s="227"/>
      <c r="UPK52" s="225"/>
      <c r="UPL52" s="225"/>
      <c r="UPM52" s="227"/>
      <c r="UPN52" s="228"/>
      <c r="UPO52" s="228"/>
      <c r="UPP52" s="227"/>
      <c r="UPQ52" s="227"/>
      <c r="UPR52" s="227"/>
      <c r="UPS52" s="229"/>
      <c r="UPT52" s="229"/>
      <c r="UPU52" s="229"/>
      <c r="UPV52" s="227"/>
      <c r="UPW52" s="227"/>
      <c r="UPX52" s="227"/>
      <c r="UPY52" s="225"/>
      <c r="UPZ52" s="227"/>
      <c r="UQA52" s="225"/>
      <c r="UQB52" s="225"/>
      <c r="UQC52" s="227"/>
      <c r="UQD52" s="228"/>
      <c r="UQE52" s="228"/>
      <c r="UQF52" s="227"/>
      <c r="UQG52" s="227"/>
      <c r="UQH52" s="227"/>
      <c r="UQI52" s="229"/>
      <c r="UQJ52" s="229"/>
      <c r="UQK52" s="229"/>
      <c r="UQL52" s="227"/>
      <c r="UQM52" s="227"/>
      <c r="UQN52" s="227"/>
      <c r="UQO52" s="225"/>
      <c r="UQP52" s="227"/>
      <c r="UQQ52" s="225"/>
      <c r="UQR52" s="225"/>
      <c r="UQS52" s="227"/>
      <c r="UQT52" s="228"/>
      <c r="UQU52" s="228"/>
      <c r="UQV52" s="227"/>
      <c r="UQW52" s="227"/>
      <c r="UQX52" s="227"/>
      <c r="UQY52" s="229"/>
      <c r="UQZ52" s="229"/>
      <c r="URA52" s="229"/>
      <c r="URB52" s="227"/>
      <c r="URC52" s="227"/>
      <c r="URD52" s="227"/>
      <c r="URE52" s="225"/>
      <c r="URF52" s="227"/>
      <c r="URG52" s="225"/>
      <c r="URH52" s="225"/>
      <c r="URI52" s="227"/>
      <c r="URJ52" s="228"/>
      <c r="URK52" s="228"/>
      <c r="URL52" s="227"/>
      <c r="URM52" s="227"/>
      <c r="URN52" s="227"/>
      <c r="URO52" s="229"/>
      <c r="URP52" s="229"/>
      <c r="URQ52" s="229"/>
      <c r="URR52" s="227"/>
      <c r="URS52" s="227"/>
      <c r="URT52" s="227"/>
      <c r="URU52" s="225"/>
      <c r="URV52" s="227"/>
      <c r="URW52" s="225"/>
      <c r="URX52" s="225"/>
      <c r="URY52" s="227"/>
      <c r="URZ52" s="228"/>
      <c r="USA52" s="228"/>
      <c r="USB52" s="227"/>
      <c r="USC52" s="227"/>
      <c r="USD52" s="227"/>
      <c r="USE52" s="229"/>
      <c r="USF52" s="229"/>
      <c r="USG52" s="229"/>
      <c r="USH52" s="227"/>
      <c r="USI52" s="227"/>
      <c r="USJ52" s="227"/>
      <c r="USK52" s="225"/>
      <c r="USL52" s="227"/>
      <c r="USM52" s="225"/>
      <c r="USN52" s="225"/>
      <c r="USO52" s="227"/>
      <c r="USP52" s="228"/>
      <c r="USQ52" s="228"/>
      <c r="USR52" s="227"/>
      <c r="USS52" s="227"/>
      <c r="UST52" s="227"/>
      <c r="USU52" s="229"/>
      <c r="USV52" s="229"/>
      <c r="USW52" s="229"/>
      <c r="USX52" s="227"/>
      <c r="USY52" s="227"/>
      <c r="USZ52" s="227"/>
      <c r="UTA52" s="225"/>
      <c r="UTB52" s="227"/>
      <c r="UTC52" s="225"/>
      <c r="UTD52" s="225"/>
      <c r="UTE52" s="227"/>
      <c r="UTF52" s="228"/>
      <c r="UTG52" s="228"/>
      <c r="UTH52" s="227"/>
      <c r="UTI52" s="227"/>
      <c r="UTJ52" s="227"/>
      <c r="UTK52" s="229"/>
      <c r="UTL52" s="229"/>
      <c r="UTM52" s="229"/>
      <c r="UTN52" s="227"/>
      <c r="UTO52" s="227"/>
      <c r="UTP52" s="227"/>
      <c r="UTQ52" s="225"/>
      <c r="UTR52" s="227"/>
      <c r="UTS52" s="225"/>
      <c r="UTT52" s="225"/>
      <c r="UTU52" s="227"/>
      <c r="UTV52" s="228"/>
      <c r="UTW52" s="228"/>
      <c r="UTX52" s="227"/>
      <c r="UTY52" s="227"/>
      <c r="UTZ52" s="227"/>
      <c r="UUA52" s="229"/>
      <c r="UUB52" s="229"/>
      <c r="UUC52" s="229"/>
      <c r="UUD52" s="227"/>
      <c r="UUE52" s="227"/>
      <c r="UUF52" s="227"/>
      <c r="UUG52" s="225"/>
      <c r="UUH52" s="227"/>
      <c r="UUI52" s="225"/>
      <c r="UUJ52" s="225"/>
      <c r="UUK52" s="227"/>
      <c r="UUL52" s="228"/>
      <c r="UUM52" s="228"/>
      <c r="UUN52" s="227"/>
      <c r="UUO52" s="227"/>
      <c r="UUP52" s="227"/>
      <c r="UUQ52" s="229"/>
      <c r="UUR52" s="229"/>
      <c r="UUS52" s="229"/>
      <c r="UUT52" s="227"/>
      <c r="UUU52" s="227"/>
      <c r="UUV52" s="227"/>
      <c r="UUW52" s="225"/>
      <c r="UUX52" s="227"/>
      <c r="UUY52" s="225"/>
      <c r="UUZ52" s="225"/>
      <c r="UVA52" s="227"/>
      <c r="UVB52" s="228"/>
      <c r="UVC52" s="228"/>
      <c r="UVD52" s="227"/>
      <c r="UVE52" s="227"/>
      <c r="UVF52" s="227"/>
      <c r="UVG52" s="229"/>
      <c r="UVH52" s="229"/>
      <c r="UVI52" s="229"/>
      <c r="UVJ52" s="227"/>
      <c r="UVK52" s="227"/>
      <c r="UVL52" s="227"/>
      <c r="UVM52" s="225"/>
      <c r="UVN52" s="227"/>
      <c r="UVO52" s="225"/>
      <c r="UVP52" s="225"/>
      <c r="UVQ52" s="227"/>
      <c r="UVR52" s="228"/>
      <c r="UVS52" s="228"/>
      <c r="UVT52" s="227"/>
      <c r="UVU52" s="227"/>
      <c r="UVV52" s="227"/>
      <c r="UVW52" s="229"/>
      <c r="UVX52" s="229"/>
      <c r="UVY52" s="229"/>
      <c r="UVZ52" s="227"/>
      <c r="UWA52" s="227"/>
      <c r="UWB52" s="227"/>
      <c r="UWC52" s="225"/>
      <c r="UWD52" s="227"/>
      <c r="UWE52" s="225"/>
      <c r="UWF52" s="225"/>
      <c r="UWG52" s="227"/>
      <c r="UWH52" s="228"/>
      <c r="UWI52" s="228"/>
      <c r="UWJ52" s="227"/>
      <c r="UWK52" s="227"/>
      <c r="UWL52" s="227"/>
      <c r="UWM52" s="229"/>
      <c r="UWN52" s="229"/>
      <c r="UWO52" s="229"/>
      <c r="UWP52" s="227"/>
      <c r="UWQ52" s="227"/>
      <c r="UWR52" s="227"/>
      <c r="UWS52" s="225"/>
      <c r="UWT52" s="227"/>
      <c r="UWU52" s="225"/>
      <c r="UWV52" s="225"/>
      <c r="UWW52" s="227"/>
      <c r="UWX52" s="228"/>
      <c r="UWY52" s="228"/>
      <c r="UWZ52" s="227"/>
      <c r="UXA52" s="227"/>
      <c r="UXB52" s="227"/>
      <c r="UXC52" s="229"/>
      <c r="UXD52" s="229"/>
      <c r="UXE52" s="229"/>
      <c r="UXF52" s="227"/>
      <c r="UXG52" s="227"/>
      <c r="UXH52" s="227"/>
      <c r="UXI52" s="225"/>
      <c r="UXJ52" s="227"/>
      <c r="UXK52" s="225"/>
      <c r="UXL52" s="225"/>
      <c r="UXM52" s="227"/>
      <c r="UXN52" s="228"/>
      <c r="UXO52" s="228"/>
      <c r="UXP52" s="227"/>
      <c r="UXQ52" s="227"/>
      <c r="UXR52" s="227"/>
      <c r="UXS52" s="229"/>
      <c r="UXT52" s="229"/>
      <c r="UXU52" s="229"/>
      <c r="UXV52" s="227"/>
      <c r="UXW52" s="227"/>
      <c r="UXX52" s="227"/>
      <c r="UXY52" s="225"/>
      <c r="UXZ52" s="227"/>
      <c r="UYA52" s="225"/>
      <c r="UYB52" s="225"/>
      <c r="UYC52" s="227"/>
      <c r="UYD52" s="228"/>
      <c r="UYE52" s="228"/>
      <c r="UYF52" s="227"/>
      <c r="UYG52" s="227"/>
      <c r="UYH52" s="227"/>
      <c r="UYI52" s="229"/>
      <c r="UYJ52" s="229"/>
      <c r="UYK52" s="229"/>
      <c r="UYL52" s="227"/>
      <c r="UYM52" s="227"/>
      <c r="UYN52" s="227"/>
      <c r="UYO52" s="225"/>
      <c r="UYP52" s="227"/>
      <c r="UYQ52" s="225"/>
      <c r="UYR52" s="225"/>
      <c r="UYS52" s="227"/>
      <c r="UYT52" s="228"/>
      <c r="UYU52" s="228"/>
      <c r="UYV52" s="227"/>
      <c r="UYW52" s="227"/>
      <c r="UYX52" s="227"/>
      <c r="UYY52" s="229"/>
      <c r="UYZ52" s="229"/>
      <c r="UZA52" s="229"/>
      <c r="UZB52" s="227"/>
      <c r="UZC52" s="227"/>
      <c r="UZD52" s="227"/>
      <c r="UZE52" s="225"/>
      <c r="UZF52" s="227"/>
      <c r="UZG52" s="225"/>
      <c r="UZH52" s="225"/>
      <c r="UZI52" s="227"/>
      <c r="UZJ52" s="228"/>
      <c r="UZK52" s="228"/>
      <c r="UZL52" s="227"/>
      <c r="UZM52" s="227"/>
      <c r="UZN52" s="227"/>
      <c r="UZO52" s="229"/>
      <c r="UZP52" s="229"/>
      <c r="UZQ52" s="229"/>
      <c r="UZR52" s="227"/>
      <c r="UZS52" s="227"/>
      <c r="UZT52" s="227"/>
      <c r="UZU52" s="225"/>
      <c r="UZV52" s="227"/>
      <c r="UZW52" s="225"/>
      <c r="UZX52" s="225"/>
      <c r="UZY52" s="227"/>
      <c r="UZZ52" s="228"/>
      <c r="VAA52" s="228"/>
      <c r="VAB52" s="227"/>
      <c r="VAC52" s="227"/>
      <c r="VAD52" s="227"/>
      <c r="VAE52" s="229"/>
      <c r="VAF52" s="229"/>
      <c r="VAG52" s="229"/>
      <c r="VAH52" s="227"/>
      <c r="VAI52" s="227"/>
      <c r="VAJ52" s="227"/>
      <c r="VAK52" s="225"/>
      <c r="VAL52" s="227"/>
      <c r="VAM52" s="225"/>
      <c r="VAN52" s="225"/>
      <c r="VAO52" s="227"/>
      <c r="VAP52" s="228"/>
      <c r="VAQ52" s="228"/>
      <c r="VAR52" s="227"/>
      <c r="VAS52" s="227"/>
      <c r="VAT52" s="227"/>
      <c r="VAU52" s="229"/>
      <c r="VAV52" s="229"/>
      <c r="VAW52" s="229"/>
      <c r="VAX52" s="227"/>
      <c r="VAY52" s="227"/>
      <c r="VAZ52" s="227"/>
      <c r="VBA52" s="225"/>
      <c r="VBB52" s="227"/>
      <c r="VBC52" s="225"/>
      <c r="VBD52" s="225"/>
      <c r="VBE52" s="227"/>
      <c r="VBF52" s="228"/>
      <c r="VBG52" s="228"/>
      <c r="VBH52" s="227"/>
      <c r="VBI52" s="227"/>
      <c r="VBJ52" s="227"/>
      <c r="VBK52" s="229"/>
      <c r="VBL52" s="229"/>
      <c r="VBM52" s="229"/>
      <c r="VBN52" s="227"/>
      <c r="VBO52" s="227"/>
      <c r="VBP52" s="227"/>
      <c r="VBQ52" s="225"/>
      <c r="VBR52" s="227"/>
      <c r="VBS52" s="225"/>
      <c r="VBT52" s="225"/>
      <c r="VBU52" s="227"/>
      <c r="VBV52" s="228"/>
      <c r="VBW52" s="228"/>
      <c r="VBX52" s="227"/>
      <c r="VBY52" s="227"/>
      <c r="VBZ52" s="227"/>
      <c r="VCA52" s="229"/>
      <c r="VCB52" s="229"/>
      <c r="VCC52" s="229"/>
      <c r="VCD52" s="227"/>
      <c r="VCE52" s="227"/>
      <c r="VCF52" s="227"/>
      <c r="VCG52" s="225"/>
      <c r="VCH52" s="227"/>
      <c r="VCI52" s="225"/>
      <c r="VCJ52" s="225"/>
      <c r="VCK52" s="227"/>
      <c r="VCL52" s="228"/>
      <c r="VCM52" s="228"/>
      <c r="VCN52" s="227"/>
      <c r="VCO52" s="227"/>
      <c r="VCP52" s="227"/>
      <c r="VCQ52" s="229"/>
      <c r="VCR52" s="229"/>
      <c r="VCS52" s="229"/>
      <c r="VCT52" s="227"/>
      <c r="VCU52" s="227"/>
      <c r="VCV52" s="227"/>
      <c r="VCW52" s="225"/>
      <c r="VCX52" s="227"/>
      <c r="VCY52" s="225"/>
      <c r="VCZ52" s="225"/>
      <c r="VDA52" s="227"/>
      <c r="VDB52" s="228"/>
      <c r="VDC52" s="228"/>
      <c r="VDD52" s="227"/>
      <c r="VDE52" s="227"/>
      <c r="VDF52" s="227"/>
      <c r="VDG52" s="229"/>
      <c r="VDH52" s="229"/>
      <c r="VDI52" s="229"/>
      <c r="VDJ52" s="227"/>
      <c r="VDK52" s="227"/>
      <c r="VDL52" s="227"/>
      <c r="VDM52" s="225"/>
      <c r="VDN52" s="227"/>
      <c r="VDO52" s="225"/>
      <c r="VDP52" s="225"/>
      <c r="VDQ52" s="227"/>
      <c r="VDR52" s="228"/>
      <c r="VDS52" s="228"/>
      <c r="VDT52" s="227"/>
      <c r="VDU52" s="227"/>
      <c r="VDV52" s="227"/>
      <c r="VDW52" s="229"/>
      <c r="VDX52" s="229"/>
      <c r="VDY52" s="229"/>
      <c r="VDZ52" s="227"/>
      <c r="VEA52" s="227"/>
      <c r="VEB52" s="227"/>
      <c r="VEC52" s="225"/>
      <c r="VED52" s="227"/>
      <c r="VEE52" s="225"/>
      <c r="VEF52" s="225"/>
      <c r="VEG52" s="227"/>
      <c r="VEH52" s="228"/>
      <c r="VEI52" s="228"/>
      <c r="VEJ52" s="227"/>
      <c r="VEK52" s="227"/>
      <c r="VEL52" s="227"/>
      <c r="VEM52" s="229"/>
      <c r="VEN52" s="229"/>
      <c r="VEO52" s="229"/>
      <c r="VEP52" s="227"/>
      <c r="VEQ52" s="227"/>
      <c r="VER52" s="227"/>
      <c r="VES52" s="225"/>
      <c r="VET52" s="227"/>
      <c r="VEU52" s="225"/>
      <c r="VEV52" s="225"/>
      <c r="VEW52" s="227"/>
      <c r="VEX52" s="228"/>
      <c r="VEY52" s="228"/>
      <c r="VEZ52" s="227"/>
      <c r="VFA52" s="227"/>
      <c r="VFB52" s="227"/>
      <c r="VFC52" s="229"/>
      <c r="VFD52" s="229"/>
      <c r="VFE52" s="229"/>
      <c r="VFF52" s="227"/>
      <c r="VFG52" s="227"/>
      <c r="VFH52" s="227"/>
      <c r="VFI52" s="225"/>
      <c r="VFJ52" s="227"/>
      <c r="VFK52" s="225"/>
      <c r="VFL52" s="225"/>
      <c r="VFM52" s="227"/>
      <c r="VFN52" s="228"/>
      <c r="VFO52" s="228"/>
      <c r="VFP52" s="227"/>
      <c r="VFQ52" s="227"/>
      <c r="VFR52" s="227"/>
      <c r="VFS52" s="229"/>
      <c r="VFT52" s="229"/>
      <c r="VFU52" s="229"/>
      <c r="VFV52" s="227"/>
      <c r="VFW52" s="227"/>
      <c r="VFX52" s="227"/>
      <c r="VFY52" s="225"/>
      <c r="VFZ52" s="227"/>
      <c r="VGA52" s="225"/>
      <c r="VGB52" s="225"/>
      <c r="VGC52" s="227"/>
      <c r="VGD52" s="228"/>
      <c r="VGE52" s="228"/>
      <c r="VGF52" s="227"/>
      <c r="VGG52" s="227"/>
      <c r="VGH52" s="227"/>
      <c r="VGI52" s="229"/>
      <c r="VGJ52" s="229"/>
      <c r="VGK52" s="229"/>
      <c r="VGL52" s="227"/>
      <c r="VGM52" s="227"/>
      <c r="VGN52" s="227"/>
      <c r="VGO52" s="225"/>
      <c r="VGP52" s="227"/>
      <c r="VGQ52" s="225"/>
      <c r="VGR52" s="225"/>
      <c r="VGS52" s="227"/>
      <c r="VGT52" s="228"/>
      <c r="VGU52" s="228"/>
      <c r="VGV52" s="227"/>
      <c r="VGW52" s="227"/>
      <c r="VGX52" s="227"/>
      <c r="VGY52" s="229"/>
      <c r="VGZ52" s="229"/>
      <c r="VHA52" s="229"/>
      <c r="VHB52" s="227"/>
      <c r="VHC52" s="227"/>
      <c r="VHD52" s="227"/>
      <c r="VHE52" s="225"/>
      <c r="VHF52" s="227"/>
      <c r="VHG52" s="225"/>
      <c r="VHH52" s="225"/>
      <c r="VHI52" s="227"/>
      <c r="VHJ52" s="228"/>
      <c r="VHK52" s="228"/>
      <c r="VHL52" s="227"/>
      <c r="VHM52" s="227"/>
      <c r="VHN52" s="227"/>
      <c r="VHO52" s="229"/>
      <c r="VHP52" s="229"/>
      <c r="VHQ52" s="229"/>
      <c r="VHR52" s="227"/>
      <c r="VHS52" s="227"/>
      <c r="VHT52" s="227"/>
      <c r="VHU52" s="225"/>
      <c r="VHV52" s="227"/>
      <c r="VHW52" s="225"/>
      <c r="VHX52" s="225"/>
      <c r="VHY52" s="227"/>
      <c r="VHZ52" s="228"/>
      <c r="VIA52" s="228"/>
      <c r="VIB52" s="227"/>
      <c r="VIC52" s="227"/>
      <c r="VID52" s="227"/>
      <c r="VIE52" s="229"/>
      <c r="VIF52" s="229"/>
      <c r="VIG52" s="229"/>
      <c r="VIH52" s="227"/>
      <c r="VII52" s="227"/>
      <c r="VIJ52" s="227"/>
      <c r="VIK52" s="225"/>
      <c r="VIL52" s="227"/>
      <c r="VIM52" s="225"/>
      <c r="VIN52" s="225"/>
      <c r="VIO52" s="227"/>
      <c r="VIP52" s="228"/>
      <c r="VIQ52" s="228"/>
      <c r="VIR52" s="227"/>
      <c r="VIS52" s="227"/>
      <c r="VIT52" s="227"/>
      <c r="VIU52" s="229"/>
      <c r="VIV52" s="229"/>
      <c r="VIW52" s="229"/>
      <c r="VIX52" s="227"/>
      <c r="VIY52" s="227"/>
      <c r="VIZ52" s="227"/>
      <c r="VJA52" s="225"/>
      <c r="VJB52" s="227"/>
      <c r="VJC52" s="225"/>
      <c r="VJD52" s="225"/>
      <c r="VJE52" s="227"/>
      <c r="VJF52" s="228"/>
      <c r="VJG52" s="228"/>
      <c r="VJH52" s="227"/>
      <c r="VJI52" s="227"/>
      <c r="VJJ52" s="227"/>
      <c r="VJK52" s="229"/>
      <c r="VJL52" s="229"/>
      <c r="VJM52" s="229"/>
      <c r="VJN52" s="227"/>
      <c r="VJO52" s="227"/>
      <c r="VJP52" s="227"/>
      <c r="VJQ52" s="225"/>
      <c r="VJR52" s="227"/>
      <c r="VJS52" s="225"/>
      <c r="VJT52" s="225"/>
      <c r="VJU52" s="227"/>
      <c r="VJV52" s="228"/>
      <c r="VJW52" s="228"/>
      <c r="VJX52" s="227"/>
      <c r="VJY52" s="227"/>
      <c r="VJZ52" s="227"/>
      <c r="VKA52" s="229"/>
      <c r="VKB52" s="229"/>
      <c r="VKC52" s="229"/>
      <c r="VKD52" s="227"/>
      <c r="VKE52" s="227"/>
      <c r="VKF52" s="227"/>
      <c r="VKG52" s="225"/>
      <c r="VKH52" s="227"/>
      <c r="VKI52" s="225"/>
      <c r="VKJ52" s="225"/>
      <c r="VKK52" s="227"/>
      <c r="VKL52" s="228"/>
      <c r="VKM52" s="228"/>
      <c r="VKN52" s="227"/>
      <c r="VKO52" s="227"/>
      <c r="VKP52" s="227"/>
      <c r="VKQ52" s="229"/>
      <c r="VKR52" s="229"/>
      <c r="VKS52" s="229"/>
      <c r="VKT52" s="227"/>
      <c r="VKU52" s="227"/>
      <c r="VKV52" s="227"/>
      <c r="VKW52" s="225"/>
      <c r="VKX52" s="227"/>
      <c r="VKY52" s="225"/>
      <c r="VKZ52" s="225"/>
      <c r="VLA52" s="227"/>
      <c r="VLB52" s="228"/>
      <c r="VLC52" s="228"/>
      <c r="VLD52" s="227"/>
      <c r="VLE52" s="227"/>
      <c r="VLF52" s="227"/>
      <c r="VLG52" s="229"/>
      <c r="VLH52" s="229"/>
      <c r="VLI52" s="229"/>
      <c r="VLJ52" s="227"/>
      <c r="VLK52" s="227"/>
      <c r="VLL52" s="227"/>
      <c r="VLM52" s="225"/>
      <c r="VLN52" s="227"/>
      <c r="VLO52" s="225"/>
      <c r="VLP52" s="225"/>
      <c r="VLQ52" s="227"/>
      <c r="VLR52" s="228"/>
      <c r="VLS52" s="228"/>
      <c r="VLT52" s="227"/>
      <c r="VLU52" s="227"/>
      <c r="VLV52" s="227"/>
      <c r="VLW52" s="229"/>
      <c r="VLX52" s="229"/>
      <c r="VLY52" s="229"/>
      <c r="VLZ52" s="227"/>
      <c r="VMA52" s="227"/>
      <c r="VMB52" s="227"/>
      <c r="VMC52" s="225"/>
      <c r="VMD52" s="227"/>
      <c r="VME52" s="225"/>
      <c r="VMF52" s="225"/>
      <c r="VMG52" s="227"/>
      <c r="VMH52" s="228"/>
      <c r="VMI52" s="228"/>
      <c r="VMJ52" s="227"/>
      <c r="VMK52" s="227"/>
      <c r="VML52" s="227"/>
      <c r="VMM52" s="229"/>
      <c r="VMN52" s="229"/>
      <c r="VMO52" s="229"/>
      <c r="VMP52" s="227"/>
      <c r="VMQ52" s="227"/>
      <c r="VMR52" s="227"/>
      <c r="VMS52" s="225"/>
      <c r="VMT52" s="227"/>
      <c r="VMU52" s="225"/>
      <c r="VMV52" s="225"/>
      <c r="VMW52" s="227"/>
      <c r="VMX52" s="228"/>
      <c r="VMY52" s="228"/>
      <c r="VMZ52" s="227"/>
      <c r="VNA52" s="227"/>
      <c r="VNB52" s="227"/>
      <c r="VNC52" s="229"/>
      <c r="VND52" s="229"/>
      <c r="VNE52" s="229"/>
      <c r="VNF52" s="227"/>
      <c r="VNG52" s="227"/>
      <c r="VNH52" s="227"/>
      <c r="VNI52" s="225"/>
      <c r="VNJ52" s="227"/>
      <c r="VNK52" s="225"/>
      <c r="VNL52" s="225"/>
      <c r="VNM52" s="227"/>
      <c r="VNN52" s="228"/>
      <c r="VNO52" s="228"/>
      <c r="VNP52" s="227"/>
      <c r="VNQ52" s="227"/>
      <c r="VNR52" s="227"/>
      <c r="VNS52" s="229"/>
      <c r="VNT52" s="229"/>
      <c r="VNU52" s="229"/>
      <c r="VNV52" s="227"/>
      <c r="VNW52" s="227"/>
      <c r="VNX52" s="227"/>
      <c r="VNY52" s="225"/>
      <c r="VNZ52" s="227"/>
      <c r="VOA52" s="225"/>
      <c r="VOB52" s="225"/>
      <c r="VOC52" s="227"/>
      <c r="VOD52" s="228"/>
      <c r="VOE52" s="228"/>
      <c r="VOF52" s="227"/>
      <c r="VOG52" s="227"/>
      <c r="VOH52" s="227"/>
      <c r="VOI52" s="229"/>
      <c r="VOJ52" s="229"/>
      <c r="VOK52" s="229"/>
      <c r="VOL52" s="227"/>
      <c r="VOM52" s="227"/>
      <c r="VON52" s="227"/>
      <c r="VOO52" s="225"/>
      <c r="VOP52" s="227"/>
      <c r="VOQ52" s="225"/>
      <c r="VOR52" s="225"/>
      <c r="VOS52" s="227"/>
      <c r="VOT52" s="228"/>
      <c r="VOU52" s="228"/>
      <c r="VOV52" s="227"/>
      <c r="VOW52" s="227"/>
      <c r="VOX52" s="227"/>
      <c r="VOY52" s="229"/>
      <c r="VOZ52" s="229"/>
      <c r="VPA52" s="229"/>
      <c r="VPB52" s="227"/>
      <c r="VPC52" s="227"/>
      <c r="VPD52" s="227"/>
      <c r="VPE52" s="225"/>
      <c r="VPF52" s="227"/>
      <c r="VPG52" s="225"/>
      <c r="VPH52" s="225"/>
      <c r="VPI52" s="227"/>
      <c r="VPJ52" s="228"/>
      <c r="VPK52" s="228"/>
      <c r="VPL52" s="227"/>
      <c r="VPM52" s="227"/>
      <c r="VPN52" s="227"/>
      <c r="VPO52" s="229"/>
      <c r="VPP52" s="229"/>
      <c r="VPQ52" s="229"/>
      <c r="VPR52" s="227"/>
      <c r="VPS52" s="227"/>
      <c r="VPT52" s="227"/>
      <c r="VPU52" s="225"/>
      <c r="VPV52" s="227"/>
      <c r="VPW52" s="225"/>
      <c r="VPX52" s="225"/>
      <c r="VPY52" s="227"/>
      <c r="VPZ52" s="228"/>
      <c r="VQA52" s="228"/>
      <c r="VQB52" s="227"/>
      <c r="VQC52" s="227"/>
      <c r="VQD52" s="227"/>
      <c r="VQE52" s="229"/>
      <c r="VQF52" s="229"/>
      <c r="VQG52" s="229"/>
      <c r="VQH52" s="227"/>
      <c r="VQI52" s="227"/>
      <c r="VQJ52" s="227"/>
      <c r="VQK52" s="225"/>
      <c r="VQL52" s="227"/>
      <c r="VQM52" s="225"/>
      <c r="VQN52" s="225"/>
      <c r="VQO52" s="227"/>
      <c r="VQP52" s="228"/>
      <c r="VQQ52" s="228"/>
      <c r="VQR52" s="227"/>
      <c r="VQS52" s="227"/>
      <c r="VQT52" s="227"/>
      <c r="VQU52" s="229"/>
      <c r="VQV52" s="229"/>
      <c r="VQW52" s="229"/>
      <c r="VQX52" s="227"/>
      <c r="VQY52" s="227"/>
      <c r="VQZ52" s="227"/>
      <c r="VRA52" s="225"/>
      <c r="VRB52" s="227"/>
      <c r="VRC52" s="225"/>
      <c r="VRD52" s="225"/>
      <c r="VRE52" s="227"/>
      <c r="VRF52" s="228"/>
      <c r="VRG52" s="228"/>
      <c r="VRH52" s="227"/>
      <c r="VRI52" s="227"/>
      <c r="VRJ52" s="227"/>
      <c r="VRK52" s="229"/>
      <c r="VRL52" s="229"/>
      <c r="VRM52" s="229"/>
      <c r="VRN52" s="227"/>
      <c r="VRO52" s="227"/>
      <c r="VRP52" s="227"/>
      <c r="VRQ52" s="225"/>
      <c r="VRR52" s="227"/>
      <c r="VRS52" s="225"/>
      <c r="VRT52" s="225"/>
      <c r="VRU52" s="227"/>
      <c r="VRV52" s="228"/>
      <c r="VRW52" s="228"/>
      <c r="VRX52" s="227"/>
      <c r="VRY52" s="227"/>
      <c r="VRZ52" s="227"/>
      <c r="VSA52" s="229"/>
      <c r="VSB52" s="229"/>
      <c r="VSC52" s="229"/>
      <c r="VSD52" s="227"/>
      <c r="VSE52" s="227"/>
      <c r="VSF52" s="227"/>
      <c r="VSG52" s="225"/>
      <c r="VSH52" s="227"/>
      <c r="VSI52" s="225"/>
      <c r="VSJ52" s="225"/>
      <c r="VSK52" s="227"/>
      <c r="VSL52" s="228"/>
      <c r="VSM52" s="228"/>
      <c r="VSN52" s="227"/>
      <c r="VSO52" s="227"/>
      <c r="VSP52" s="227"/>
      <c r="VSQ52" s="229"/>
      <c r="VSR52" s="229"/>
      <c r="VSS52" s="229"/>
      <c r="VST52" s="227"/>
      <c r="VSU52" s="227"/>
      <c r="VSV52" s="227"/>
      <c r="VSW52" s="225"/>
      <c r="VSX52" s="227"/>
      <c r="VSY52" s="225"/>
      <c r="VSZ52" s="225"/>
      <c r="VTA52" s="227"/>
      <c r="VTB52" s="228"/>
      <c r="VTC52" s="228"/>
      <c r="VTD52" s="227"/>
      <c r="VTE52" s="227"/>
      <c r="VTF52" s="227"/>
      <c r="VTG52" s="229"/>
      <c r="VTH52" s="229"/>
      <c r="VTI52" s="229"/>
      <c r="VTJ52" s="227"/>
      <c r="VTK52" s="227"/>
      <c r="VTL52" s="227"/>
      <c r="VTM52" s="225"/>
      <c r="VTN52" s="227"/>
      <c r="VTO52" s="225"/>
      <c r="VTP52" s="225"/>
      <c r="VTQ52" s="227"/>
      <c r="VTR52" s="228"/>
      <c r="VTS52" s="228"/>
      <c r="VTT52" s="227"/>
      <c r="VTU52" s="227"/>
      <c r="VTV52" s="227"/>
      <c r="VTW52" s="229"/>
      <c r="VTX52" s="229"/>
      <c r="VTY52" s="229"/>
      <c r="VTZ52" s="227"/>
      <c r="VUA52" s="227"/>
      <c r="VUB52" s="227"/>
      <c r="VUC52" s="225"/>
      <c r="VUD52" s="227"/>
      <c r="VUE52" s="225"/>
      <c r="VUF52" s="225"/>
      <c r="VUG52" s="227"/>
      <c r="VUH52" s="228"/>
      <c r="VUI52" s="228"/>
      <c r="VUJ52" s="227"/>
      <c r="VUK52" s="227"/>
      <c r="VUL52" s="227"/>
      <c r="VUM52" s="229"/>
      <c r="VUN52" s="229"/>
      <c r="VUO52" s="229"/>
      <c r="VUP52" s="227"/>
      <c r="VUQ52" s="227"/>
      <c r="VUR52" s="227"/>
      <c r="VUS52" s="225"/>
      <c r="VUT52" s="227"/>
      <c r="VUU52" s="225"/>
      <c r="VUV52" s="225"/>
      <c r="VUW52" s="227"/>
      <c r="VUX52" s="228"/>
      <c r="VUY52" s="228"/>
      <c r="VUZ52" s="227"/>
      <c r="VVA52" s="227"/>
      <c r="VVB52" s="227"/>
      <c r="VVC52" s="229"/>
      <c r="VVD52" s="229"/>
      <c r="VVE52" s="229"/>
      <c r="VVF52" s="227"/>
      <c r="VVG52" s="227"/>
      <c r="VVH52" s="227"/>
      <c r="VVI52" s="225"/>
      <c r="VVJ52" s="227"/>
      <c r="VVK52" s="225"/>
      <c r="VVL52" s="225"/>
      <c r="VVM52" s="227"/>
      <c r="VVN52" s="228"/>
      <c r="VVO52" s="228"/>
      <c r="VVP52" s="227"/>
      <c r="VVQ52" s="227"/>
      <c r="VVR52" s="227"/>
      <c r="VVS52" s="229"/>
      <c r="VVT52" s="229"/>
      <c r="VVU52" s="229"/>
      <c r="VVV52" s="227"/>
      <c r="VVW52" s="227"/>
      <c r="VVX52" s="227"/>
      <c r="VVY52" s="225"/>
      <c r="VVZ52" s="227"/>
      <c r="VWA52" s="225"/>
      <c r="VWB52" s="225"/>
      <c r="VWC52" s="227"/>
      <c r="VWD52" s="228"/>
      <c r="VWE52" s="228"/>
      <c r="VWF52" s="227"/>
      <c r="VWG52" s="227"/>
      <c r="VWH52" s="227"/>
      <c r="VWI52" s="229"/>
      <c r="VWJ52" s="229"/>
      <c r="VWK52" s="229"/>
      <c r="VWL52" s="227"/>
      <c r="VWM52" s="227"/>
      <c r="VWN52" s="227"/>
      <c r="VWO52" s="225"/>
      <c r="VWP52" s="227"/>
      <c r="VWQ52" s="225"/>
      <c r="VWR52" s="225"/>
      <c r="VWS52" s="227"/>
      <c r="VWT52" s="228"/>
      <c r="VWU52" s="228"/>
      <c r="VWV52" s="227"/>
      <c r="VWW52" s="227"/>
      <c r="VWX52" s="227"/>
      <c r="VWY52" s="229"/>
      <c r="VWZ52" s="229"/>
      <c r="VXA52" s="229"/>
      <c r="VXB52" s="227"/>
      <c r="VXC52" s="227"/>
      <c r="VXD52" s="227"/>
      <c r="VXE52" s="225"/>
      <c r="VXF52" s="227"/>
      <c r="VXG52" s="225"/>
      <c r="VXH52" s="225"/>
      <c r="VXI52" s="227"/>
      <c r="VXJ52" s="228"/>
      <c r="VXK52" s="228"/>
      <c r="VXL52" s="227"/>
      <c r="VXM52" s="227"/>
      <c r="VXN52" s="227"/>
      <c r="VXO52" s="229"/>
      <c r="VXP52" s="229"/>
      <c r="VXQ52" s="229"/>
      <c r="VXR52" s="227"/>
      <c r="VXS52" s="227"/>
      <c r="VXT52" s="227"/>
      <c r="VXU52" s="225"/>
      <c r="VXV52" s="227"/>
      <c r="VXW52" s="225"/>
      <c r="VXX52" s="225"/>
      <c r="VXY52" s="227"/>
      <c r="VXZ52" s="228"/>
      <c r="VYA52" s="228"/>
      <c r="VYB52" s="227"/>
      <c r="VYC52" s="227"/>
      <c r="VYD52" s="227"/>
      <c r="VYE52" s="229"/>
      <c r="VYF52" s="229"/>
      <c r="VYG52" s="229"/>
      <c r="VYH52" s="227"/>
      <c r="VYI52" s="227"/>
      <c r="VYJ52" s="227"/>
      <c r="VYK52" s="225"/>
      <c r="VYL52" s="227"/>
      <c r="VYM52" s="225"/>
      <c r="VYN52" s="225"/>
      <c r="VYO52" s="227"/>
      <c r="VYP52" s="228"/>
      <c r="VYQ52" s="228"/>
      <c r="VYR52" s="227"/>
      <c r="VYS52" s="227"/>
      <c r="VYT52" s="227"/>
      <c r="VYU52" s="229"/>
      <c r="VYV52" s="229"/>
      <c r="VYW52" s="229"/>
      <c r="VYX52" s="227"/>
      <c r="VYY52" s="227"/>
      <c r="VYZ52" s="227"/>
      <c r="VZA52" s="225"/>
      <c r="VZB52" s="227"/>
      <c r="VZC52" s="225"/>
      <c r="VZD52" s="225"/>
      <c r="VZE52" s="227"/>
      <c r="VZF52" s="228"/>
      <c r="VZG52" s="228"/>
      <c r="VZH52" s="227"/>
      <c r="VZI52" s="227"/>
      <c r="VZJ52" s="227"/>
      <c r="VZK52" s="229"/>
      <c r="VZL52" s="229"/>
      <c r="VZM52" s="229"/>
      <c r="VZN52" s="227"/>
      <c r="VZO52" s="227"/>
      <c r="VZP52" s="227"/>
      <c r="VZQ52" s="225"/>
      <c r="VZR52" s="227"/>
      <c r="VZS52" s="225"/>
      <c r="VZT52" s="225"/>
      <c r="VZU52" s="227"/>
      <c r="VZV52" s="228"/>
      <c r="VZW52" s="228"/>
      <c r="VZX52" s="227"/>
      <c r="VZY52" s="227"/>
      <c r="VZZ52" s="227"/>
      <c r="WAA52" s="229"/>
      <c r="WAB52" s="229"/>
      <c r="WAC52" s="229"/>
      <c r="WAD52" s="227"/>
      <c r="WAE52" s="227"/>
      <c r="WAF52" s="227"/>
      <c r="WAG52" s="225"/>
      <c r="WAH52" s="227"/>
      <c r="WAI52" s="225"/>
      <c r="WAJ52" s="225"/>
      <c r="WAK52" s="227"/>
      <c r="WAL52" s="228"/>
      <c r="WAM52" s="228"/>
      <c r="WAN52" s="227"/>
      <c r="WAO52" s="227"/>
      <c r="WAP52" s="227"/>
      <c r="WAQ52" s="229"/>
      <c r="WAR52" s="229"/>
      <c r="WAS52" s="229"/>
      <c r="WAT52" s="227"/>
      <c r="WAU52" s="227"/>
      <c r="WAV52" s="227"/>
      <c r="WAW52" s="225"/>
      <c r="WAX52" s="227"/>
      <c r="WAY52" s="225"/>
      <c r="WAZ52" s="225"/>
      <c r="WBA52" s="227"/>
      <c r="WBB52" s="228"/>
      <c r="WBC52" s="228"/>
      <c r="WBD52" s="227"/>
      <c r="WBE52" s="227"/>
      <c r="WBF52" s="227"/>
      <c r="WBG52" s="229"/>
      <c r="WBH52" s="229"/>
      <c r="WBI52" s="229"/>
      <c r="WBJ52" s="227"/>
      <c r="WBK52" s="227"/>
      <c r="WBL52" s="227"/>
      <c r="WBM52" s="225"/>
      <c r="WBN52" s="227"/>
      <c r="WBO52" s="225"/>
      <c r="WBP52" s="225"/>
      <c r="WBQ52" s="227"/>
      <c r="WBR52" s="228"/>
      <c r="WBS52" s="228"/>
      <c r="WBT52" s="227"/>
      <c r="WBU52" s="227"/>
      <c r="WBV52" s="227"/>
      <c r="WBW52" s="229"/>
      <c r="WBX52" s="229"/>
      <c r="WBY52" s="229"/>
      <c r="WBZ52" s="227"/>
      <c r="WCA52" s="227"/>
      <c r="WCB52" s="227"/>
      <c r="WCC52" s="225"/>
      <c r="WCD52" s="227"/>
      <c r="WCE52" s="225"/>
      <c r="WCF52" s="225"/>
      <c r="WCG52" s="227"/>
      <c r="WCH52" s="228"/>
      <c r="WCI52" s="228"/>
      <c r="WCJ52" s="227"/>
      <c r="WCK52" s="227"/>
      <c r="WCL52" s="227"/>
      <c r="WCM52" s="229"/>
      <c r="WCN52" s="229"/>
      <c r="WCO52" s="229"/>
      <c r="WCP52" s="227"/>
      <c r="WCQ52" s="227"/>
      <c r="WCR52" s="227"/>
      <c r="WCS52" s="225"/>
      <c r="WCT52" s="227"/>
      <c r="WCU52" s="225"/>
      <c r="WCV52" s="225"/>
      <c r="WCW52" s="227"/>
      <c r="WCX52" s="228"/>
      <c r="WCY52" s="228"/>
      <c r="WCZ52" s="227"/>
      <c r="WDA52" s="227"/>
      <c r="WDB52" s="227"/>
      <c r="WDC52" s="229"/>
      <c r="WDD52" s="229"/>
      <c r="WDE52" s="229"/>
      <c r="WDF52" s="227"/>
      <c r="WDG52" s="227"/>
      <c r="WDH52" s="227"/>
      <c r="WDI52" s="225"/>
      <c r="WDJ52" s="227"/>
      <c r="WDK52" s="225"/>
      <c r="WDL52" s="225"/>
      <c r="WDM52" s="227"/>
      <c r="WDN52" s="228"/>
      <c r="WDO52" s="228"/>
      <c r="WDP52" s="227"/>
      <c r="WDQ52" s="227"/>
      <c r="WDR52" s="227"/>
      <c r="WDS52" s="229"/>
      <c r="WDT52" s="229"/>
      <c r="WDU52" s="229"/>
      <c r="WDV52" s="227"/>
      <c r="WDW52" s="227"/>
      <c r="WDX52" s="227"/>
      <c r="WDY52" s="225"/>
      <c r="WDZ52" s="227"/>
      <c r="WEA52" s="225"/>
      <c r="WEB52" s="225"/>
      <c r="WEC52" s="227"/>
      <c r="WED52" s="228"/>
      <c r="WEE52" s="228"/>
      <c r="WEF52" s="227"/>
      <c r="WEG52" s="227"/>
      <c r="WEH52" s="227"/>
      <c r="WEI52" s="229"/>
      <c r="WEJ52" s="229"/>
      <c r="WEK52" s="229"/>
      <c r="WEL52" s="227"/>
      <c r="WEM52" s="227"/>
      <c r="WEN52" s="227"/>
      <c r="WEO52" s="225"/>
      <c r="WEP52" s="227"/>
      <c r="WEQ52" s="225"/>
      <c r="WER52" s="225"/>
      <c r="WES52" s="227"/>
      <c r="WET52" s="228"/>
      <c r="WEU52" s="228"/>
      <c r="WEV52" s="227"/>
      <c r="WEW52" s="227"/>
      <c r="WEX52" s="227"/>
      <c r="WEY52" s="229"/>
      <c r="WEZ52" s="229"/>
      <c r="WFA52" s="229"/>
      <c r="WFB52" s="227"/>
      <c r="WFC52" s="227"/>
      <c r="WFD52" s="227"/>
      <c r="WFE52" s="225"/>
      <c r="WFF52" s="227"/>
      <c r="WFG52" s="225"/>
      <c r="WFH52" s="225"/>
      <c r="WFI52" s="227"/>
      <c r="WFJ52" s="228"/>
      <c r="WFK52" s="228"/>
      <c r="WFL52" s="227"/>
      <c r="WFM52" s="227"/>
      <c r="WFN52" s="227"/>
      <c r="WFO52" s="229"/>
      <c r="WFP52" s="229"/>
      <c r="WFQ52" s="229"/>
      <c r="WFR52" s="227"/>
      <c r="WFS52" s="227"/>
      <c r="WFT52" s="227"/>
      <c r="WFU52" s="225"/>
      <c r="WFV52" s="227"/>
      <c r="WFW52" s="225"/>
      <c r="WFX52" s="225"/>
      <c r="WFY52" s="227"/>
      <c r="WFZ52" s="228"/>
      <c r="WGA52" s="228"/>
      <c r="WGB52" s="227"/>
      <c r="WGC52" s="227"/>
      <c r="WGD52" s="227"/>
      <c r="WGE52" s="229"/>
      <c r="WGF52" s="229"/>
      <c r="WGG52" s="229"/>
      <c r="WGH52" s="227"/>
      <c r="WGI52" s="227"/>
      <c r="WGJ52" s="227"/>
      <c r="WGK52" s="225"/>
      <c r="WGL52" s="227"/>
      <c r="WGM52" s="225"/>
      <c r="WGN52" s="225"/>
      <c r="WGO52" s="227"/>
      <c r="WGP52" s="228"/>
      <c r="WGQ52" s="228"/>
      <c r="WGR52" s="227"/>
      <c r="WGS52" s="227"/>
      <c r="WGT52" s="227"/>
      <c r="WGU52" s="229"/>
      <c r="WGV52" s="229"/>
      <c r="WGW52" s="229"/>
      <c r="WGX52" s="227"/>
      <c r="WGY52" s="227"/>
      <c r="WGZ52" s="227"/>
      <c r="WHA52" s="225"/>
      <c r="WHB52" s="227"/>
      <c r="WHC52" s="225"/>
      <c r="WHD52" s="225"/>
      <c r="WHE52" s="227"/>
      <c r="WHF52" s="228"/>
      <c r="WHG52" s="228"/>
      <c r="WHH52" s="227"/>
      <c r="WHI52" s="227"/>
      <c r="WHJ52" s="227"/>
      <c r="WHK52" s="229"/>
      <c r="WHL52" s="229"/>
      <c r="WHM52" s="229"/>
      <c r="WHN52" s="227"/>
      <c r="WHO52" s="227"/>
      <c r="WHP52" s="227"/>
      <c r="WHQ52" s="225"/>
      <c r="WHR52" s="227"/>
      <c r="WHS52" s="225"/>
      <c r="WHT52" s="225"/>
      <c r="WHU52" s="227"/>
      <c r="WHV52" s="228"/>
      <c r="WHW52" s="228"/>
      <c r="WHX52" s="227"/>
      <c r="WHY52" s="227"/>
      <c r="WHZ52" s="227"/>
      <c r="WIA52" s="229"/>
      <c r="WIB52" s="229"/>
      <c r="WIC52" s="229"/>
      <c r="WID52" s="227"/>
      <c r="WIE52" s="227"/>
      <c r="WIF52" s="227"/>
      <c r="WIG52" s="225"/>
      <c r="WIH52" s="227"/>
      <c r="WII52" s="225"/>
      <c r="WIJ52" s="225"/>
      <c r="WIK52" s="227"/>
      <c r="WIL52" s="228"/>
      <c r="WIM52" s="228"/>
      <c r="WIN52" s="227"/>
      <c r="WIO52" s="227"/>
      <c r="WIP52" s="227"/>
      <c r="WIQ52" s="229"/>
      <c r="WIR52" s="229"/>
      <c r="WIS52" s="229"/>
      <c r="WIT52" s="227"/>
      <c r="WIU52" s="227"/>
      <c r="WIV52" s="227"/>
      <c r="WIW52" s="225"/>
      <c r="WIX52" s="227"/>
      <c r="WIY52" s="225"/>
      <c r="WIZ52" s="225"/>
      <c r="WJA52" s="227"/>
      <c r="WJB52" s="228"/>
      <c r="WJC52" s="228"/>
      <c r="WJD52" s="227"/>
      <c r="WJE52" s="227"/>
      <c r="WJF52" s="227"/>
      <c r="WJG52" s="229"/>
      <c r="WJH52" s="229"/>
      <c r="WJI52" s="229"/>
      <c r="WJJ52" s="227"/>
      <c r="WJK52" s="227"/>
      <c r="WJL52" s="227"/>
      <c r="WJM52" s="225"/>
      <c r="WJN52" s="227"/>
      <c r="WJO52" s="225"/>
      <c r="WJP52" s="225"/>
      <c r="WJQ52" s="227"/>
      <c r="WJR52" s="228"/>
      <c r="WJS52" s="228"/>
      <c r="WJT52" s="227"/>
      <c r="WJU52" s="227"/>
      <c r="WJV52" s="227"/>
      <c r="WJW52" s="229"/>
      <c r="WJX52" s="229"/>
      <c r="WJY52" s="229"/>
      <c r="WJZ52" s="227"/>
      <c r="WKA52" s="227"/>
      <c r="WKB52" s="227"/>
      <c r="WKC52" s="225"/>
      <c r="WKD52" s="227"/>
      <c r="WKE52" s="225"/>
      <c r="WKF52" s="225"/>
      <c r="WKG52" s="227"/>
      <c r="WKH52" s="228"/>
      <c r="WKI52" s="228"/>
      <c r="WKJ52" s="227"/>
      <c r="WKK52" s="227"/>
      <c r="WKL52" s="227"/>
      <c r="WKM52" s="229"/>
      <c r="WKN52" s="229"/>
      <c r="WKO52" s="229"/>
      <c r="WKP52" s="227"/>
      <c r="WKQ52" s="227"/>
      <c r="WKR52" s="227"/>
      <c r="WKS52" s="225"/>
      <c r="WKT52" s="227"/>
      <c r="WKU52" s="225"/>
      <c r="WKV52" s="225"/>
      <c r="WKW52" s="227"/>
      <c r="WKX52" s="228"/>
      <c r="WKY52" s="228"/>
      <c r="WKZ52" s="227"/>
      <c r="WLA52" s="227"/>
      <c r="WLB52" s="227"/>
      <c r="WLC52" s="229"/>
      <c r="WLD52" s="229"/>
      <c r="WLE52" s="229"/>
      <c r="WLF52" s="227"/>
      <c r="WLG52" s="227"/>
      <c r="WLH52" s="227"/>
      <c r="WLI52" s="225"/>
      <c r="WLJ52" s="227"/>
      <c r="WLK52" s="225"/>
      <c r="WLL52" s="225"/>
      <c r="WLM52" s="227"/>
      <c r="WLN52" s="228"/>
      <c r="WLO52" s="228"/>
      <c r="WLP52" s="227"/>
      <c r="WLQ52" s="227"/>
      <c r="WLR52" s="227"/>
      <c r="WLS52" s="229"/>
      <c r="WLT52" s="229"/>
      <c r="WLU52" s="229"/>
      <c r="WLV52" s="227"/>
      <c r="WLW52" s="227"/>
      <c r="WLX52" s="227"/>
      <c r="WLY52" s="225"/>
      <c r="WLZ52" s="227"/>
      <c r="WMA52" s="225"/>
      <c r="WMB52" s="225"/>
      <c r="WMC52" s="227"/>
      <c r="WMD52" s="228"/>
      <c r="WME52" s="228"/>
      <c r="WMF52" s="227"/>
      <c r="WMG52" s="227"/>
      <c r="WMH52" s="227"/>
      <c r="WMI52" s="229"/>
      <c r="WMJ52" s="229"/>
      <c r="WMK52" s="229"/>
      <c r="WML52" s="227"/>
      <c r="WMM52" s="227"/>
      <c r="WMN52" s="227"/>
      <c r="WMO52" s="225"/>
      <c r="WMP52" s="227"/>
      <c r="WMQ52" s="225"/>
      <c r="WMR52" s="225"/>
      <c r="WMS52" s="227"/>
      <c r="WMT52" s="228"/>
      <c r="WMU52" s="228"/>
      <c r="WMV52" s="227"/>
      <c r="WMW52" s="227"/>
      <c r="WMX52" s="227"/>
      <c r="WMY52" s="229"/>
      <c r="WMZ52" s="229"/>
      <c r="WNA52" s="229"/>
      <c r="WNB52" s="227"/>
      <c r="WNC52" s="227"/>
      <c r="WND52" s="227"/>
      <c r="WNE52" s="225"/>
      <c r="WNF52" s="227"/>
      <c r="WNG52" s="225"/>
      <c r="WNH52" s="225"/>
      <c r="WNI52" s="227"/>
      <c r="WNJ52" s="228"/>
      <c r="WNK52" s="228"/>
      <c r="WNL52" s="227"/>
      <c r="WNM52" s="227"/>
      <c r="WNN52" s="227"/>
      <c r="WNO52" s="229"/>
      <c r="WNP52" s="229"/>
      <c r="WNQ52" s="229"/>
      <c r="WNR52" s="227"/>
      <c r="WNS52" s="227"/>
      <c r="WNT52" s="227"/>
      <c r="WNU52" s="225"/>
      <c r="WNV52" s="227"/>
      <c r="WNW52" s="225"/>
      <c r="WNX52" s="225"/>
      <c r="WNY52" s="227"/>
      <c r="WNZ52" s="228"/>
      <c r="WOA52" s="228"/>
      <c r="WOB52" s="227"/>
      <c r="WOC52" s="227"/>
      <c r="WOD52" s="227"/>
      <c r="WOE52" s="229"/>
      <c r="WOF52" s="229"/>
      <c r="WOG52" s="229"/>
      <c r="WOH52" s="227"/>
      <c r="WOI52" s="227"/>
      <c r="WOJ52" s="227"/>
      <c r="WOK52" s="225"/>
      <c r="WOL52" s="227"/>
      <c r="WOM52" s="225"/>
      <c r="WON52" s="225"/>
      <c r="WOO52" s="227"/>
      <c r="WOP52" s="228"/>
      <c r="WOQ52" s="228"/>
      <c r="WOR52" s="227"/>
      <c r="WOS52" s="227"/>
      <c r="WOT52" s="227"/>
      <c r="WOU52" s="229"/>
      <c r="WOV52" s="229"/>
      <c r="WOW52" s="229"/>
      <c r="WOX52" s="227"/>
      <c r="WOY52" s="227"/>
      <c r="WOZ52" s="227"/>
      <c r="WPA52" s="225"/>
      <c r="WPB52" s="227"/>
      <c r="WPC52" s="225"/>
      <c r="WPD52" s="225"/>
      <c r="WPE52" s="227"/>
      <c r="WPF52" s="228"/>
      <c r="WPG52" s="228"/>
      <c r="WPH52" s="227"/>
      <c r="WPI52" s="227"/>
      <c r="WPJ52" s="227"/>
      <c r="WPK52" s="229"/>
      <c r="WPL52" s="229"/>
      <c r="WPM52" s="229"/>
      <c r="WPN52" s="227"/>
      <c r="WPO52" s="227"/>
      <c r="WPP52" s="227"/>
      <c r="WPQ52" s="225"/>
      <c r="WPR52" s="227"/>
      <c r="WPS52" s="225"/>
      <c r="WPT52" s="225"/>
      <c r="WPU52" s="227"/>
      <c r="WPV52" s="228"/>
      <c r="WPW52" s="228"/>
      <c r="WPX52" s="227"/>
      <c r="WPY52" s="227"/>
      <c r="WPZ52" s="227"/>
      <c r="WQA52" s="229"/>
      <c r="WQB52" s="229"/>
      <c r="WQC52" s="229"/>
      <c r="WQD52" s="227"/>
      <c r="WQE52" s="227"/>
      <c r="WQF52" s="227"/>
      <c r="WQG52" s="225"/>
      <c r="WQH52" s="227"/>
      <c r="WQI52" s="225"/>
      <c r="WQJ52" s="225"/>
      <c r="WQK52" s="227"/>
      <c r="WQL52" s="228"/>
      <c r="WQM52" s="228"/>
      <c r="WQN52" s="227"/>
      <c r="WQO52" s="227"/>
      <c r="WQP52" s="227"/>
      <c r="WQQ52" s="229"/>
      <c r="WQR52" s="229"/>
      <c r="WQS52" s="229"/>
      <c r="WQT52" s="227"/>
      <c r="WQU52" s="227"/>
      <c r="WQV52" s="227"/>
      <c r="WQW52" s="225"/>
      <c r="WQX52" s="227"/>
      <c r="WQY52" s="225"/>
      <c r="WQZ52" s="225"/>
      <c r="WRA52" s="227"/>
      <c r="WRB52" s="228"/>
      <c r="WRC52" s="228"/>
      <c r="WRD52" s="227"/>
      <c r="WRE52" s="227"/>
      <c r="WRF52" s="227"/>
      <c r="WRG52" s="229"/>
      <c r="WRH52" s="229"/>
      <c r="WRI52" s="229"/>
      <c r="WRJ52" s="227"/>
      <c r="WRK52" s="227"/>
      <c r="WRL52" s="227"/>
      <c r="WRM52" s="225"/>
      <c r="WRN52" s="227"/>
      <c r="WRO52" s="225"/>
      <c r="WRP52" s="225"/>
      <c r="WRQ52" s="227"/>
      <c r="WRR52" s="228"/>
      <c r="WRS52" s="228"/>
      <c r="WRT52" s="227"/>
      <c r="WRU52" s="227"/>
      <c r="WRV52" s="227"/>
      <c r="WRW52" s="229"/>
      <c r="WRX52" s="229"/>
      <c r="WRY52" s="229"/>
      <c r="WRZ52" s="227"/>
      <c r="WSA52" s="227"/>
      <c r="WSB52" s="227"/>
      <c r="WSC52" s="225"/>
      <c r="WSD52" s="227"/>
      <c r="WSE52" s="225"/>
      <c r="WSF52" s="225"/>
      <c r="WSG52" s="227"/>
      <c r="WSH52" s="228"/>
      <c r="WSI52" s="228"/>
      <c r="WSJ52" s="227"/>
      <c r="WSK52" s="227"/>
      <c r="WSL52" s="227"/>
      <c r="WSM52" s="229"/>
      <c r="WSN52" s="229"/>
      <c r="WSO52" s="229"/>
      <c r="WSP52" s="227"/>
      <c r="WSQ52" s="227"/>
      <c r="WSR52" s="227"/>
      <c r="WSS52" s="225"/>
      <c r="WST52" s="227"/>
      <c r="WSU52" s="225"/>
      <c r="WSV52" s="225"/>
      <c r="WSW52" s="227"/>
      <c r="WSX52" s="228"/>
      <c r="WSY52" s="228"/>
      <c r="WSZ52" s="227"/>
      <c r="WTA52" s="227"/>
      <c r="WTB52" s="227"/>
      <c r="WTC52" s="229"/>
      <c r="WTD52" s="229"/>
      <c r="WTE52" s="229"/>
      <c r="WTF52" s="227"/>
      <c r="WTG52" s="227"/>
      <c r="WTH52" s="227"/>
      <c r="WTI52" s="225"/>
      <c r="WTJ52" s="227"/>
      <c r="WTK52" s="225"/>
      <c r="WTL52" s="225"/>
      <c r="WTM52" s="227"/>
      <c r="WTN52" s="228"/>
      <c r="WTO52" s="228"/>
      <c r="WTP52" s="227"/>
      <c r="WTQ52" s="227"/>
      <c r="WTR52" s="227"/>
      <c r="WTS52" s="229"/>
      <c r="WTT52" s="229"/>
      <c r="WTU52" s="229"/>
      <c r="WTV52" s="227"/>
      <c r="WTW52" s="227"/>
      <c r="WTX52" s="227"/>
      <c r="WTY52" s="225"/>
      <c r="WTZ52" s="227"/>
      <c r="WUA52" s="225"/>
      <c r="WUB52" s="225"/>
      <c r="WUC52" s="227"/>
      <c r="WUD52" s="228"/>
      <c r="WUE52" s="228"/>
      <c r="WUF52" s="227"/>
      <c r="WUG52" s="227"/>
      <c r="WUH52" s="227"/>
      <c r="WUI52" s="229"/>
      <c r="WUJ52" s="229"/>
      <c r="WUK52" s="229"/>
      <c r="WUL52" s="227"/>
      <c r="WUM52" s="227"/>
      <c r="WUN52" s="227"/>
      <c r="WUO52" s="225"/>
      <c r="WUP52" s="227"/>
      <c r="WUQ52" s="225"/>
      <c r="WUR52" s="225"/>
      <c r="WUS52" s="227"/>
      <c r="WUT52" s="228"/>
      <c r="WUU52" s="228"/>
      <c r="WUV52" s="227"/>
      <c r="WUW52" s="227"/>
      <c r="WUX52" s="227"/>
      <c r="WUY52" s="229"/>
      <c r="WUZ52" s="229"/>
      <c r="WVA52" s="229"/>
      <c r="WVB52" s="227"/>
      <c r="WVC52" s="227"/>
      <c r="WVD52" s="227"/>
      <c r="WVE52" s="225"/>
      <c r="WVF52" s="227"/>
      <c r="WVG52" s="225"/>
      <c r="WVH52" s="225"/>
      <c r="WVI52" s="227"/>
      <c r="WVJ52" s="228"/>
      <c r="WVK52" s="228"/>
      <c r="WVL52" s="227"/>
      <c r="WVM52" s="227"/>
      <c r="WVN52" s="227"/>
      <c r="WVO52" s="229"/>
      <c r="WVP52" s="229"/>
      <c r="WVQ52" s="229"/>
      <c r="WVR52" s="227"/>
      <c r="WVS52" s="227"/>
      <c r="WVT52" s="227"/>
      <c r="WVU52" s="225"/>
      <c r="WVV52" s="227"/>
      <c r="WVW52" s="225"/>
      <c r="WVX52" s="225"/>
      <c r="WVY52" s="227"/>
      <c r="WVZ52" s="228"/>
      <c r="WWA52" s="228"/>
      <c r="WWB52" s="227"/>
      <c r="WWC52" s="227"/>
      <c r="WWD52" s="227"/>
      <c r="WWE52" s="229"/>
      <c r="WWF52" s="229"/>
      <c r="WWG52" s="229"/>
      <c r="WWH52" s="227"/>
      <c r="WWI52" s="227"/>
      <c r="WWJ52" s="227"/>
      <c r="WWK52" s="225"/>
      <c r="WWL52" s="227"/>
      <c r="WWM52" s="225"/>
      <c r="WWN52" s="225"/>
      <c r="WWO52" s="227"/>
      <c r="WWP52" s="228"/>
      <c r="WWQ52" s="228"/>
      <c r="WWR52" s="227"/>
      <c r="WWS52" s="227"/>
      <c r="WWT52" s="227"/>
      <c r="WWU52" s="229"/>
      <c r="WWV52" s="229"/>
      <c r="WWW52" s="229"/>
      <c r="WWX52" s="227"/>
      <c r="WWY52" s="227"/>
      <c r="WWZ52" s="227"/>
      <c r="WXA52" s="225"/>
      <c r="WXB52" s="227"/>
      <c r="WXC52" s="225"/>
      <c r="WXD52" s="225"/>
      <c r="WXE52" s="227"/>
      <c r="WXF52" s="228"/>
      <c r="WXG52" s="228"/>
      <c r="WXH52" s="227"/>
      <c r="WXI52" s="227"/>
      <c r="WXJ52" s="227"/>
      <c r="WXK52" s="229"/>
      <c r="WXL52" s="229"/>
      <c r="WXM52" s="229"/>
      <c r="WXN52" s="227"/>
      <c r="WXO52" s="227"/>
      <c r="WXP52" s="227"/>
      <c r="WXQ52" s="225"/>
      <c r="WXR52" s="227"/>
      <c r="WXS52" s="225"/>
      <c r="WXT52" s="225"/>
      <c r="WXU52" s="227"/>
      <c r="WXV52" s="228"/>
      <c r="WXW52" s="228"/>
      <c r="WXX52" s="227"/>
      <c r="WXY52" s="227"/>
      <c r="WXZ52" s="227"/>
      <c r="WYA52" s="229"/>
      <c r="WYB52" s="229"/>
      <c r="WYC52" s="229"/>
      <c r="WYD52" s="227"/>
      <c r="WYE52" s="227"/>
      <c r="WYF52" s="227"/>
      <c r="WYG52" s="225"/>
      <c r="WYH52" s="227"/>
      <c r="WYI52" s="225"/>
      <c r="WYJ52" s="225"/>
      <c r="WYK52" s="227"/>
      <c r="WYL52" s="228"/>
      <c r="WYM52" s="228"/>
      <c r="WYN52" s="227"/>
      <c r="WYO52" s="227"/>
      <c r="WYP52" s="227"/>
      <c r="WYQ52" s="229"/>
      <c r="WYR52" s="229"/>
      <c r="WYS52" s="229"/>
      <c r="WYT52" s="227"/>
      <c r="WYU52" s="227"/>
      <c r="WYV52" s="227"/>
      <c r="WYW52" s="225"/>
      <c r="WYX52" s="227"/>
      <c r="WYY52" s="225"/>
      <c r="WYZ52" s="225"/>
      <c r="WZA52" s="227"/>
      <c r="WZB52" s="228"/>
      <c r="WZC52" s="228"/>
      <c r="WZD52" s="227"/>
      <c r="WZE52" s="227"/>
      <c r="WZF52" s="227"/>
      <c r="WZG52" s="229"/>
      <c r="WZH52" s="229"/>
      <c r="WZI52" s="229"/>
      <c r="WZJ52" s="227"/>
      <c r="WZK52" s="227"/>
      <c r="WZL52" s="227"/>
      <c r="WZM52" s="225"/>
      <c r="WZN52" s="227"/>
      <c r="WZO52" s="225"/>
      <c r="WZP52" s="225"/>
      <c r="WZQ52" s="227"/>
      <c r="WZR52" s="228"/>
      <c r="WZS52" s="228"/>
      <c r="WZT52" s="227"/>
      <c r="WZU52" s="227"/>
      <c r="WZV52" s="227"/>
      <c r="WZW52" s="229"/>
      <c r="WZX52" s="229"/>
      <c r="WZY52" s="229"/>
      <c r="WZZ52" s="227"/>
      <c r="XAA52" s="227"/>
      <c r="XAB52" s="227"/>
      <c r="XAC52" s="225"/>
      <c r="XAD52" s="227"/>
      <c r="XAE52" s="225"/>
      <c r="XAF52" s="225"/>
      <c r="XAG52" s="227"/>
      <c r="XAH52" s="228"/>
      <c r="XAI52" s="228"/>
      <c r="XAJ52" s="227"/>
      <c r="XAK52" s="227"/>
      <c r="XAL52" s="227"/>
      <c r="XAM52" s="229"/>
      <c r="XAN52" s="229"/>
      <c r="XAO52" s="229"/>
      <c r="XAP52" s="227"/>
      <c r="XAQ52" s="227"/>
      <c r="XAR52" s="227"/>
      <c r="XAS52" s="225"/>
      <c r="XAT52" s="227"/>
      <c r="XAU52" s="225"/>
      <c r="XAV52" s="225"/>
      <c r="XAW52" s="227"/>
      <c r="XAX52" s="228"/>
      <c r="XAY52" s="228"/>
      <c r="XAZ52" s="227"/>
      <c r="XBA52" s="227"/>
      <c r="XBB52" s="227"/>
      <c r="XBC52" s="229"/>
      <c r="XBD52" s="229"/>
      <c r="XBE52" s="229"/>
      <c r="XBF52" s="227"/>
      <c r="XBG52" s="227"/>
      <c r="XBH52" s="227"/>
      <c r="XBI52" s="225"/>
      <c r="XBJ52" s="227"/>
      <c r="XBK52" s="225"/>
      <c r="XBL52" s="225"/>
      <c r="XBM52" s="227"/>
      <c r="XBN52" s="228"/>
      <c r="XBO52" s="228"/>
      <c r="XBP52" s="227"/>
      <c r="XBQ52" s="227"/>
      <c r="XBR52" s="227"/>
      <c r="XBS52" s="229"/>
      <c r="XBT52" s="229"/>
      <c r="XBU52" s="229"/>
      <c r="XBV52" s="227"/>
      <c r="XBW52" s="227"/>
      <c r="XBX52" s="227"/>
      <c r="XBY52" s="225"/>
      <c r="XBZ52" s="227"/>
      <c r="XCA52" s="225"/>
      <c r="XCB52" s="225"/>
      <c r="XCC52" s="227"/>
      <c r="XCD52" s="228"/>
      <c r="XCE52" s="228"/>
      <c r="XCF52" s="227"/>
      <c r="XCG52" s="227"/>
      <c r="XCH52" s="227"/>
      <c r="XCI52" s="229"/>
      <c r="XCJ52" s="229"/>
      <c r="XCK52" s="229"/>
      <c r="XCL52" s="227"/>
      <c r="XCM52" s="227"/>
      <c r="XCN52" s="227"/>
      <c r="XCO52" s="225"/>
      <c r="XCP52" s="227"/>
      <c r="XCQ52" s="225"/>
      <c r="XCR52" s="225"/>
      <c r="XCS52" s="227"/>
      <c r="XCT52" s="228"/>
      <c r="XCU52" s="228"/>
      <c r="XCV52" s="227"/>
      <c r="XCW52" s="227"/>
      <c r="XCX52" s="227"/>
      <c r="XCY52" s="229"/>
      <c r="XCZ52" s="229"/>
      <c r="XDA52" s="229"/>
      <c r="XDB52" s="227"/>
      <c r="XDC52" s="227"/>
      <c r="XDD52" s="227"/>
      <c r="XDE52" s="225"/>
      <c r="XDF52" s="227"/>
      <c r="XDG52" s="225"/>
      <c r="XDH52" s="225"/>
      <c r="XDI52" s="227"/>
      <c r="XDJ52" s="228"/>
      <c r="XDK52" s="228"/>
      <c r="XDL52" s="227"/>
      <c r="XDM52" s="227"/>
      <c r="XDN52" s="227"/>
      <c r="XDO52" s="229"/>
      <c r="XDP52" s="229"/>
      <c r="XDQ52" s="229"/>
      <c r="XDR52" s="227"/>
      <c r="XDS52" s="227"/>
      <c r="XDT52" s="227"/>
      <c r="XDU52" s="225"/>
      <c r="XDV52" s="227"/>
      <c r="XDW52" s="225"/>
      <c r="XDX52" s="225"/>
      <c r="XDY52" s="227"/>
      <c r="XDZ52" s="228"/>
      <c r="XEA52" s="228"/>
      <c r="XEB52" s="227"/>
      <c r="XEC52" s="227"/>
      <c r="XED52" s="227"/>
      <c r="XEE52" s="229"/>
      <c r="XEF52" s="229"/>
      <c r="XEG52" s="229"/>
      <c r="XEH52" s="227"/>
      <c r="XEI52" s="227"/>
      <c r="XEJ52" s="227"/>
      <c r="XEK52" s="225"/>
      <c r="XEL52" s="227"/>
      <c r="XEM52" s="225"/>
      <c r="XEN52" s="225"/>
      <c r="XEO52" s="227"/>
      <c r="XEP52" s="228"/>
      <c r="XEQ52" s="228"/>
      <c r="XER52" s="227"/>
      <c r="XES52" s="227"/>
      <c r="XET52" s="227"/>
      <c r="XEU52" s="229"/>
      <c r="XEV52" s="229"/>
      <c r="XEW52" s="229"/>
      <c r="XEX52" s="227"/>
      <c r="XEY52" s="227"/>
      <c r="XEZ52" s="227"/>
      <c r="XFA52" s="225"/>
      <c r="XFB52" s="227"/>
    </row>
    <row r="53" spans="1:16382" ht="18.75">
      <c r="A53" s="99"/>
      <c r="B53" s="191"/>
      <c r="C53" s="192"/>
      <c r="D53" s="192"/>
      <c r="E53" s="191"/>
      <c r="F53" s="191"/>
      <c r="G53" s="191"/>
      <c r="H53" s="193"/>
      <c r="I53" s="193"/>
      <c r="J53" s="193"/>
      <c r="K53" s="191"/>
      <c r="L53" s="191"/>
      <c r="M53" s="191"/>
      <c r="N53" s="99"/>
      <c r="O53" s="191"/>
    </row>
    <row r="54" spans="1:16382" ht="18.75">
      <c r="A54" s="75"/>
      <c r="M54" s="71"/>
    </row>
    <row r="55" spans="1:16382" ht="18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100"/>
      <c r="N55" s="77"/>
      <c r="O55" s="75"/>
    </row>
    <row r="56" spans="1:16382" thickBot="1">
      <c r="A56" s="75"/>
      <c r="B56" s="76"/>
      <c r="E56" s="77"/>
      <c r="F56" s="77"/>
      <c r="G56" s="78"/>
      <c r="H56" s="79"/>
      <c r="I56" s="79"/>
      <c r="J56" s="79"/>
      <c r="K56" s="79"/>
      <c r="L56" s="76"/>
      <c r="M56" s="80"/>
      <c r="N56" s="77"/>
      <c r="O56" s="77"/>
    </row>
    <row r="57" spans="1:16382" ht="75.75" thickBot="1">
      <c r="A57" s="113" t="s">
        <v>1</v>
      </c>
      <c r="B57" s="113" t="s">
        <v>7</v>
      </c>
      <c r="C57" s="113" t="s">
        <v>4</v>
      </c>
      <c r="D57" s="113" t="s">
        <v>15</v>
      </c>
      <c r="E57" s="113" t="s">
        <v>8</v>
      </c>
      <c r="F57" s="113" t="s">
        <v>79</v>
      </c>
      <c r="G57" s="113" t="s">
        <v>13</v>
      </c>
      <c r="H57" s="113" t="s">
        <v>12</v>
      </c>
      <c r="I57" s="113" t="s">
        <v>66</v>
      </c>
      <c r="J57" s="113" t="s">
        <v>65</v>
      </c>
      <c r="K57" s="113" t="s">
        <v>10</v>
      </c>
      <c r="L57" s="113" t="s">
        <v>6</v>
      </c>
      <c r="M57" s="113" t="s">
        <v>5</v>
      </c>
      <c r="N57" s="113" t="s">
        <v>14</v>
      </c>
      <c r="O57" s="113" t="s">
        <v>3</v>
      </c>
    </row>
    <row r="58" spans="1:16382" ht="18.75">
      <c r="A58" s="101"/>
      <c r="B58" s="102"/>
      <c r="C58" s="103"/>
      <c r="D58" s="103"/>
      <c r="E58" s="104"/>
      <c r="F58" s="105"/>
      <c r="G58" s="106"/>
      <c r="H58" s="107"/>
      <c r="I58" s="107"/>
      <c r="J58" s="107"/>
      <c r="K58" s="107"/>
      <c r="L58" s="102"/>
      <c r="M58" s="104"/>
      <c r="N58" s="104"/>
      <c r="O58" s="104"/>
    </row>
    <row r="59" spans="1:16382" ht="16.350000000000001" customHeight="1"/>
    <row r="179" spans="2:21" s="10" customFormat="1" ht="30" customHeight="1"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2"/>
      <c r="N179" s="71"/>
      <c r="O179" s="71"/>
      <c r="P179" s="71"/>
      <c r="Q179" s="71"/>
      <c r="R179" s="71"/>
      <c r="S179" s="71"/>
      <c r="T179" s="71"/>
      <c r="U179" s="71"/>
    </row>
    <row r="205" spans="1:15" s="108" customFormat="1">
      <c r="A205" s="10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2"/>
      <c r="N205" s="71"/>
      <c r="O205" s="71"/>
    </row>
    <row r="206" spans="1:15" s="108" customFormat="1">
      <c r="A206" s="10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2"/>
      <c r="N206" s="71"/>
      <c r="O206" s="71"/>
    </row>
    <row r="207" spans="1:15" s="108" customFormat="1">
      <c r="A207" s="10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2"/>
      <c r="N207" s="71"/>
      <c r="O207" s="71"/>
    </row>
    <row r="208" spans="1:15" s="108" customFormat="1">
      <c r="A208" s="10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2"/>
      <c r="N208" s="71"/>
      <c r="O208" s="71"/>
    </row>
    <row r="209" spans="1:15" s="108" customFormat="1">
      <c r="A209" s="10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2"/>
      <c r="N209" s="71"/>
      <c r="O209" s="71"/>
    </row>
    <row r="210" spans="1:15" s="108" customFormat="1">
      <c r="A210" s="10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2"/>
      <c r="N210" s="71"/>
      <c r="O210" s="71"/>
    </row>
    <row r="211" spans="1:15" s="108" customFormat="1">
      <c r="A211" s="10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2"/>
      <c r="N211" s="71"/>
      <c r="O211" s="71"/>
    </row>
    <row r="212" spans="1:15" s="108" customFormat="1">
      <c r="A212" s="10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2"/>
      <c r="N212" s="71"/>
      <c r="O212" s="71"/>
    </row>
    <row r="213" spans="1:15" s="108" customFormat="1">
      <c r="A213" s="10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2"/>
      <c r="N213" s="71"/>
      <c r="O213" s="71"/>
    </row>
    <row r="214" spans="1:15" s="108" customFormat="1">
      <c r="A214" s="10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2"/>
      <c r="N214" s="71"/>
      <c r="O214" s="71"/>
    </row>
    <row r="215" spans="1:15" s="108" customFormat="1">
      <c r="A215" s="10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2"/>
      <c r="N215" s="71"/>
      <c r="O215" s="71"/>
    </row>
    <row r="216" spans="1:15" s="108" customFormat="1">
      <c r="A216" s="10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2"/>
      <c r="N216" s="71"/>
      <c r="O216" s="71"/>
    </row>
    <row r="217" spans="1:15" s="108" customFormat="1">
      <c r="A217" s="10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2"/>
      <c r="N217" s="71"/>
      <c r="O217" s="71"/>
    </row>
    <row r="218" spans="1:15" s="108" customFormat="1">
      <c r="A218" s="10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2"/>
      <c r="N218" s="71"/>
      <c r="O218" s="71"/>
    </row>
    <row r="219" spans="1:15" s="108" customFormat="1">
      <c r="A219" s="10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2"/>
      <c r="N219" s="71"/>
      <c r="O219" s="71"/>
    </row>
    <row r="220" spans="1:15" s="108" customFormat="1">
      <c r="A220" s="10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2"/>
      <c r="N220" s="71"/>
      <c r="O220" s="71"/>
    </row>
    <row r="221" spans="1:15" s="108" customFormat="1">
      <c r="A221" s="10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2"/>
      <c r="N221" s="71"/>
      <c r="O221" s="71"/>
    </row>
    <row r="222" spans="1:15" s="108" customFormat="1">
      <c r="A222" s="10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2"/>
      <c r="N222" s="71"/>
      <c r="O222" s="71"/>
    </row>
    <row r="223" spans="1:15" s="108" customFormat="1">
      <c r="A223" s="10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2"/>
      <c r="N223" s="71"/>
      <c r="O223" s="71"/>
    </row>
    <row r="224" spans="1:15" s="108" customFormat="1">
      <c r="A224" s="1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2"/>
      <c r="N224" s="71"/>
      <c r="O224" s="71"/>
    </row>
    <row r="225" spans="1:15" s="108" customFormat="1">
      <c r="A225" s="1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2"/>
      <c r="N225" s="71"/>
      <c r="O225" s="71"/>
    </row>
    <row r="226" spans="1:15" s="108" customFormat="1">
      <c r="A226" s="1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2"/>
      <c r="N226" s="71"/>
      <c r="O226" s="71"/>
    </row>
    <row r="227" spans="1:15" s="108" customFormat="1">
      <c r="A227" s="10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2"/>
      <c r="N227" s="71"/>
      <c r="O227" s="71"/>
    </row>
    <row r="228" spans="1:15" s="108" customFormat="1">
      <c r="A228" s="10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2"/>
      <c r="N228" s="71"/>
      <c r="O228" s="71"/>
    </row>
    <row r="229" spans="1:15" s="108" customFormat="1">
      <c r="A229" s="10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2"/>
      <c r="N229" s="71"/>
      <c r="O229" s="71"/>
    </row>
    <row r="230" spans="1:15" s="108" customFormat="1">
      <c r="A230" s="1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2"/>
      <c r="N230" s="71"/>
      <c r="O230" s="71"/>
    </row>
    <row r="231" spans="1:15" s="108" customFormat="1">
      <c r="A231" s="1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2"/>
      <c r="N231" s="71"/>
      <c r="O231" s="71"/>
    </row>
    <row r="232" spans="1:15" s="108" customFormat="1" ht="35.1" customHeight="1">
      <c r="A232" s="10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2"/>
      <c r="N232" s="71"/>
      <c r="O232" s="71"/>
    </row>
    <row r="233" spans="1:15" s="108" customFormat="1" ht="30" customHeight="1">
      <c r="A233" s="10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2"/>
      <c r="N233" s="71"/>
      <c r="O233" s="71"/>
    </row>
    <row r="234" spans="1:15" s="108" customFormat="1">
      <c r="A234" s="10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2"/>
      <c r="N234" s="71"/>
      <c r="O234" s="71"/>
    </row>
    <row r="235" spans="1:15" s="108" customFormat="1" ht="30" customHeight="1">
      <c r="A235" s="10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2"/>
      <c r="N235" s="71"/>
      <c r="O235" s="71"/>
    </row>
    <row r="236" spans="1:15" s="108" customFormat="1" ht="30" customHeight="1">
      <c r="A236" s="10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2"/>
      <c r="N236" s="71"/>
      <c r="O236" s="71"/>
    </row>
    <row r="237" spans="1:15" s="108" customFormat="1" ht="30" customHeight="1">
      <c r="A237" s="10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2"/>
      <c r="N237" s="71"/>
      <c r="O237" s="71"/>
    </row>
    <row r="238" spans="1:15" s="108" customFormat="1">
      <c r="A238" s="10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2"/>
      <c r="N238" s="71"/>
      <c r="O238" s="71"/>
    </row>
    <row r="239" spans="1:15" s="108" customFormat="1">
      <c r="A239" s="10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2"/>
      <c r="N239" s="71"/>
      <c r="O239" s="71"/>
    </row>
    <row r="240" spans="1:15" s="108" customFormat="1">
      <c r="A240" s="10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2"/>
      <c r="N240" s="71"/>
      <c r="O240" s="71"/>
    </row>
    <row r="241" spans="1:15" s="108" customFormat="1">
      <c r="A241" s="10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2"/>
      <c r="N241" s="71"/>
      <c r="O241" s="71"/>
    </row>
    <row r="242" spans="1:15" s="108" customFormat="1" ht="32.1" customHeight="1">
      <c r="A242" s="10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2"/>
      <c r="N242" s="71"/>
      <c r="O242" s="71"/>
    </row>
    <row r="243" spans="1:15" s="108" customFormat="1" ht="15" customHeight="1">
      <c r="A243" s="10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2"/>
      <c r="N243" s="71"/>
      <c r="O243" s="71"/>
    </row>
    <row r="244" spans="1:15" s="108" customFormat="1">
      <c r="A244" s="10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2"/>
      <c r="N244" s="71"/>
      <c r="O244" s="71"/>
    </row>
    <row r="245" spans="1:15" s="108" customFormat="1" ht="35.1" customHeight="1">
      <c r="A245" s="10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2"/>
      <c r="N245" s="71"/>
      <c r="O245" s="71"/>
    </row>
    <row r="246" spans="1:15" s="108" customFormat="1" ht="35.1" customHeight="1">
      <c r="A246" s="10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2"/>
      <c r="N246" s="71"/>
      <c r="O246" s="71"/>
    </row>
    <row r="247" spans="1:15" s="108" customFormat="1" ht="35.1" customHeight="1">
      <c r="A247" s="10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2"/>
      <c r="N247" s="71"/>
      <c r="O247" s="71"/>
    </row>
    <row r="248" spans="1:15" s="109" customFormat="1">
      <c r="A248" s="10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2"/>
      <c r="N248" s="71"/>
      <c r="O248" s="71"/>
    </row>
    <row r="249" spans="1:15" s="109" customFormat="1">
      <c r="A249" s="10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2"/>
      <c r="N249" s="71"/>
      <c r="O249" s="71"/>
    </row>
    <row r="250" spans="1:15" s="109" customFormat="1">
      <c r="A250" s="10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2"/>
      <c r="N250" s="71"/>
      <c r="O250" s="71"/>
    </row>
    <row r="251" spans="1:15" s="109" customFormat="1">
      <c r="A251" s="10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2"/>
      <c r="N251" s="71"/>
      <c r="O251" s="71"/>
    </row>
    <row r="252" spans="1:15" s="109" customFormat="1">
      <c r="A252" s="10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2"/>
      <c r="N252" s="71"/>
      <c r="O252" s="71"/>
    </row>
    <row r="253" spans="1:15" s="109" customFormat="1">
      <c r="A253" s="10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2"/>
      <c r="N253" s="71"/>
      <c r="O253" s="71"/>
    </row>
    <row r="254" spans="1:15" s="109" customFormat="1">
      <c r="A254" s="10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2"/>
      <c r="N254" s="71"/>
      <c r="O254" s="71"/>
    </row>
    <row r="255" spans="1:15" s="109" customFormat="1">
      <c r="A255" s="10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2"/>
      <c r="N255" s="71"/>
      <c r="O255" s="71"/>
    </row>
    <row r="256" spans="1:15" s="109" customFormat="1" ht="35.1" customHeight="1">
      <c r="A256" s="10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2"/>
      <c r="N256" s="71"/>
      <c r="O256" s="71"/>
    </row>
    <row r="257" spans="1:15" s="109" customFormat="1" ht="35.1" customHeight="1">
      <c r="A257" s="10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2"/>
      <c r="N257" s="71"/>
      <c r="O257" s="71"/>
    </row>
    <row r="258" spans="1:15" s="109" customFormat="1">
      <c r="A258" s="10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2"/>
      <c r="N258" s="71"/>
      <c r="O258" s="71"/>
    </row>
    <row r="259" spans="1:15" s="109" customFormat="1">
      <c r="A259" s="10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2"/>
      <c r="N259" s="71"/>
      <c r="O259" s="71"/>
    </row>
    <row r="260" spans="1:15" s="109" customFormat="1" ht="35.1" customHeight="1">
      <c r="A260" s="10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2"/>
      <c r="N260" s="71"/>
      <c r="O260" s="71"/>
    </row>
    <row r="261" spans="1:15" s="109" customFormat="1" ht="35.1" customHeight="1">
      <c r="A261" s="10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2"/>
      <c r="N261" s="71"/>
      <c r="O261" s="71"/>
    </row>
    <row r="262" spans="1:15" s="109" customFormat="1" ht="35.1" customHeight="1">
      <c r="A262" s="10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2"/>
      <c r="N262" s="71"/>
      <c r="O262" s="71"/>
    </row>
    <row r="263" spans="1:15" s="109" customFormat="1">
      <c r="A263" s="10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2"/>
      <c r="N263" s="71"/>
      <c r="O263" s="71"/>
    </row>
    <row r="264" spans="1:15" s="109" customFormat="1">
      <c r="A264" s="10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2"/>
      <c r="N264" s="71"/>
      <c r="O264" s="71"/>
    </row>
    <row r="276" spans="2:21" ht="35.1" customHeight="1"/>
    <row r="277" spans="2:21" s="10" customFormat="1" ht="35.1" customHeight="1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2"/>
      <c r="N277" s="71"/>
      <c r="O277" s="71"/>
      <c r="P277" s="71"/>
      <c r="Q277" s="71"/>
      <c r="R277" s="71"/>
      <c r="S277" s="71"/>
      <c r="T277" s="71"/>
      <c r="U277" s="71"/>
    </row>
    <row r="278" spans="2:21" s="10" customFormat="1" ht="30" customHeight="1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2"/>
      <c r="N278" s="71"/>
      <c r="O278" s="71"/>
      <c r="P278" s="71"/>
      <c r="Q278" s="71"/>
      <c r="R278" s="71"/>
      <c r="S278" s="71"/>
      <c r="T278" s="71"/>
      <c r="U278" s="71"/>
    </row>
    <row r="279" spans="2:21" s="10" customFormat="1" ht="35.1" customHeight="1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2"/>
      <c r="N279" s="71"/>
      <c r="O279" s="71"/>
      <c r="P279" s="71"/>
      <c r="Q279" s="71"/>
      <c r="R279" s="71"/>
      <c r="S279" s="71"/>
      <c r="T279" s="71"/>
      <c r="U279" s="71"/>
    </row>
    <row r="280" spans="2:21" s="10" customFormat="1" ht="35.1" customHeight="1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2"/>
      <c r="N280" s="71"/>
      <c r="O280" s="71"/>
      <c r="P280" s="71"/>
      <c r="Q280" s="71"/>
      <c r="R280" s="71"/>
      <c r="S280" s="71"/>
      <c r="T280" s="71"/>
      <c r="U280" s="71"/>
    </row>
    <row r="281" spans="2:21" s="10" customFormat="1" ht="35.1" customHeight="1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2"/>
      <c r="N281" s="71"/>
      <c r="O281" s="71"/>
      <c r="P281" s="71"/>
      <c r="Q281" s="71"/>
      <c r="R281" s="71"/>
      <c r="S281" s="71"/>
      <c r="T281" s="71"/>
      <c r="U281" s="71"/>
    </row>
    <row r="282" spans="2:21" s="10" customFormat="1" ht="35.1" customHeight="1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2"/>
      <c r="N282" s="71"/>
      <c r="O282" s="71"/>
      <c r="P282" s="71"/>
      <c r="Q282" s="71"/>
      <c r="R282" s="71"/>
      <c r="S282" s="71"/>
      <c r="T282" s="71"/>
      <c r="U282" s="71"/>
    </row>
    <row r="283" spans="2:21" s="10" customFormat="1" ht="35.1" customHeight="1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2"/>
      <c r="N283" s="71"/>
      <c r="O283" s="71"/>
      <c r="P283" s="71"/>
      <c r="Q283" s="71"/>
      <c r="R283" s="71"/>
      <c r="S283" s="71"/>
      <c r="T283" s="71"/>
      <c r="U283" s="71"/>
    </row>
    <row r="284" spans="2:21" s="10" customFormat="1" ht="35.1" customHeight="1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2"/>
      <c r="N284" s="71"/>
      <c r="O284" s="71"/>
      <c r="P284" s="71"/>
      <c r="Q284" s="71"/>
      <c r="R284" s="71"/>
      <c r="S284" s="71"/>
      <c r="T284" s="71"/>
      <c r="U284" s="71"/>
    </row>
    <row r="285" spans="2:21" s="10" customFormat="1" ht="35.1" customHeight="1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2"/>
      <c r="N285" s="71"/>
      <c r="O285" s="71"/>
      <c r="P285" s="71"/>
      <c r="Q285" s="71"/>
      <c r="R285" s="71"/>
      <c r="S285" s="71"/>
      <c r="T285" s="71"/>
      <c r="U285" s="71"/>
    </row>
    <row r="286" spans="2:21" s="10" customFormat="1" ht="35.1" customHeight="1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2"/>
      <c r="N286" s="71"/>
      <c r="O286" s="71"/>
      <c r="P286" s="71"/>
      <c r="Q286" s="71"/>
      <c r="R286" s="71"/>
      <c r="S286" s="71"/>
      <c r="T286" s="71"/>
      <c r="U286" s="71"/>
    </row>
    <row r="287" spans="2:21" s="10" customFormat="1" ht="35.1" customHeight="1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2"/>
      <c r="N287" s="71"/>
      <c r="O287" s="71"/>
      <c r="P287" s="71"/>
      <c r="Q287" s="71"/>
      <c r="R287" s="71"/>
      <c r="S287" s="71"/>
      <c r="T287" s="71"/>
      <c r="U287" s="71"/>
    </row>
    <row r="288" spans="2:21" s="10" customFormat="1" ht="35.1" customHeight="1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2"/>
      <c r="N288" s="71"/>
      <c r="O288" s="71"/>
      <c r="P288" s="71"/>
      <c r="Q288" s="71"/>
      <c r="R288" s="71"/>
      <c r="S288" s="71"/>
      <c r="T288" s="71"/>
      <c r="U288" s="71"/>
    </row>
    <row r="289" spans="2:21" s="10" customFormat="1" ht="35.1" customHeight="1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2"/>
      <c r="N289" s="71"/>
      <c r="O289" s="71"/>
      <c r="P289" s="71"/>
      <c r="Q289" s="71"/>
      <c r="R289" s="71"/>
      <c r="S289" s="71"/>
      <c r="T289" s="71"/>
      <c r="U289" s="71"/>
    </row>
    <row r="290" spans="2:21" s="10" customFormat="1" ht="35.1" customHeight="1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2"/>
      <c r="N290" s="71"/>
      <c r="O290" s="71"/>
      <c r="P290" s="71"/>
      <c r="Q290" s="71"/>
      <c r="R290" s="71"/>
      <c r="S290" s="71"/>
      <c r="T290" s="71"/>
      <c r="U290" s="71"/>
    </row>
    <row r="291" spans="2:21" s="10" customFormat="1" ht="35.1" customHeight="1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2"/>
      <c r="N291" s="71"/>
      <c r="O291" s="71"/>
      <c r="P291" s="71"/>
      <c r="Q291" s="71"/>
      <c r="R291" s="71"/>
      <c r="S291" s="71"/>
      <c r="T291" s="71"/>
      <c r="U291" s="71"/>
    </row>
    <row r="292" spans="2:21" s="10" customFormat="1" ht="35.1" customHeight="1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2"/>
      <c r="N292" s="71"/>
      <c r="O292" s="71"/>
      <c r="P292" s="71"/>
      <c r="Q292" s="71"/>
      <c r="R292" s="71"/>
      <c r="S292" s="71"/>
      <c r="T292" s="71"/>
      <c r="U292" s="71"/>
    </row>
    <row r="293" spans="2:21" ht="35.1" customHeight="1"/>
    <row r="294" spans="2:21" ht="35.1" customHeight="1"/>
    <row r="295" spans="2:21" ht="35.1" customHeight="1"/>
    <row r="296" spans="2:21" ht="35.1" customHeight="1"/>
    <row r="297" spans="2:21" ht="35.1" customHeight="1"/>
    <row r="298" spans="2:21" ht="35.1" customHeight="1"/>
    <row r="299" spans="2:21" ht="35.1" customHeight="1"/>
    <row r="300" spans="2:21" ht="35.1" customHeight="1"/>
    <row r="301" spans="2:21" ht="35.1" customHeight="1"/>
    <row r="302" spans="2:21" ht="35.1" customHeight="1"/>
    <row r="303" spans="2:21" ht="35.1" customHeight="1"/>
    <row r="304" spans="2:21" ht="35.1" customHeight="1"/>
    <row r="305" spans="1:15" ht="35.1" customHeight="1"/>
    <row r="306" spans="1:15" s="75" customFormat="1" ht="35.1" customHeight="1">
      <c r="A306" s="10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2"/>
      <c r="N306" s="71"/>
      <c r="O306" s="71"/>
    </row>
    <row r="307" spans="1:15" s="75" customFormat="1" ht="35.1" customHeight="1">
      <c r="A307" s="10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2"/>
      <c r="N307" s="71"/>
      <c r="O307" s="71"/>
    </row>
    <row r="308" spans="1:15" s="75" customFormat="1" ht="35.1" customHeight="1">
      <c r="A308" s="10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2"/>
      <c r="N308" s="71"/>
      <c r="O308" s="71"/>
    </row>
    <row r="309" spans="1:15" s="75" customFormat="1" ht="45" customHeight="1">
      <c r="A309" s="10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2"/>
      <c r="N309" s="71"/>
      <c r="O309" s="71"/>
    </row>
    <row r="310" spans="1:15" s="75" customFormat="1" ht="35.1" customHeight="1">
      <c r="A310" s="10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2"/>
      <c r="N310" s="71"/>
      <c r="O310" s="71"/>
    </row>
    <row r="311" spans="1:15" s="91" customFormat="1" ht="35.1" customHeight="1">
      <c r="A311" s="10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2"/>
      <c r="N311" s="71"/>
      <c r="O311" s="71"/>
    </row>
    <row r="312" spans="1:15" s="91" customFormat="1" ht="35.1" customHeight="1">
      <c r="A312" s="10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2"/>
      <c r="N312" s="71"/>
      <c r="O312" s="71"/>
    </row>
    <row r="313" spans="1:15" s="91" customFormat="1" ht="35.1" customHeight="1">
      <c r="A313" s="10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2"/>
      <c r="N313" s="71"/>
      <c r="O313" s="71"/>
    </row>
    <row r="314" spans="1:15" s="91" customFormat="1" ht="35.1" customHeight="1">
      <c r="A314" s="10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2"/>
      <c r="N314" s="71"/>
      <c r="O314" s="71"/>
    </row>
    <row r="315" spans="1:15" s="91" customFormat="1" ht="35.1" customHeight="1">
      <c r="A315" s="10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2"/>
      <c r="N315" s="71"/>
      <c r="O315" s="71"/>
    </row>
    <row r="316" spans="1:15" s="91" customFormat="1" ht="50.1" customHeight="1">
      <c r="A316" s="10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2"/>
      <c r="N316" s="71"/>
      <c r="O316" s="71"/>
    </row>
    <row r="317" spans="1:15" s="91" customFormat="1" ht="24" customHeight="1">
      <c r="A317" s="10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2"/>
      <c r="N317" s="71"/>
      <c r="O317" s="71"/>
    </row>
    <row r="318" spans="1:15" s="91" customFormat="1" ht="24" customHeight="1">
      <c r="A318" s="10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2"/>
      <c r="N318" s="71"/>
      <c r="O318" s="71"/>
    </row>
    <row r="319" spans="1:15" s="91" customFormat="1" ht="45" customHeight="1">
      <c r="A319" s="10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2"/>
      <c r="N319" s="71"/>
      <c r="O319" s="71"/>
    </row>
    <row r="320" spans="1:15" s="91" customFormat="1" ht="24" customHeight="1">
      <c r="A320" s="10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2"/>
      <c r="N320" s="71"/>
      <c r="O320" s="71"/>
    </row>
    <row r="321" spans="1:15" s="91" customFormat="1" ht="24" customHeight="1">
      <c r="A321" s="10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2"/>
      <c r="N321" s="71"/>
      <c r="O321" s="71"/>
    </row>
    <row r="322" spans="1:15" s="91" customFormat="1" ht="24" customHeight="1">
      <c r="A322" s="10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2"/>
      <c r="N322" s="71"/>
      <c r="O322" s="71"/>
    </row>
    <row r="323" spans="1:15" s="91" customFormat="1" ht="24" customHeight="1">
      <c r="A323" s="10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2"/>
      <c r="N323" s="71"/>
      <c r="O323" s="71"/>
    </row>
    <row r="324" spans="1:15" s="91" customFormat="1" ht="24" customHeight="1">
      <c r="A324" s="10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2"/>
      <c r="N324" s="71"/>
      <c r="O324" s="71"/>
    </row>
    <row r="325" spans="1:15" s="91" customFormat="1" ht="24" customHeight="1">
      <c r="A325" s="10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2"/>
      <c r="N325" s="71"/>
      <c r="O325" s="71"/>
    </row>
    <row r="326" spans="1:15" s="91" customFormat="1" ht="24" customHeight="1">
      <c r="A326" s="10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2"/>
      <c r="N326" s="71"/>
      <c r="O326" s="71"/>
    </row>
    <row r="327" spans="1:15" s="91" customFormat="1" ht="24" customHeight="1">
      <c r="A327" s="10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2"/>
      <c r="N327" s="71"/>
      <c r="O327" s="71"/>
    </row>
    <row r="328" spans="1:15" s="91" customFormat="1" ht="24" customHeight="1">
      <c r="A328" s="10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2"/>
      <c r="N328" s="71"/>
      <c r="O328" s="71"/>
    </row>
    <row r="329" spans="1:15" s="91" customFormat="1" ht="24" customHeight="1">
      <c r="A329" s="10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2"/>
      <c r="N329" s="71"/>
      <c r="O329" s="71"/>
    </row>
    <row r="330" spans="1:15" s="91" customFormat="1" ht="24" customHeight="1">
      <c r="A330" s="10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2"/>
      <c r="N330" s="71"/>
      <c r="O330" s="71"/>
    </row>
    <row r="331" spans="1:15" ht="35.1" customHeight="1"/>
    <row r="332" spans="1:15" ht="35.1" customHeight="1"/>
    <row r="333" spans="1:15" ht="35.1" customHeight="1"/>
    <row r="334" spans="1:15" ht="45" customHeight="1"/>
    <row r="335" spans="1:15" ht="35.1" customHeight="1"/>
    <row r="336" spans="1:15" ht="35.1" customHeight="1"/>
    <row r="337" spans="2:21" ht="35.1" customHeight="1"/>
    <row r="338" spans="2:21" ht="35.1" customHeight="1"/>
    <row r="339" spans="2:21" ht="35.1" customHeight="1"/>
    <row r="340" spans="2:21" ht="45" customHeight="1"/>
    <row r="344" spans="2:21" s="10" customFormat="1" ht="35.1" customHeight="1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2"/>
      <c r="N344" s="71"/>
      <c r="O344" s="71"/>
      <c r="P344" s="71"/>
      <c r="Q344" s="71"/>
      <c r="R344" s="71"/>
      <c r="S344" s="71"/>
      <c r="T344" s="71"/>
      <c r="U344" s="71"/>
    </row>
    <row r="345" spans="2:21" s="10" customFormat="1" ht="35.1" customHeight="1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2"/>
      <c r="N345" s="71"/>
      <c r="O345" s="71"/>
      <c r="P345" s="71"/>
      <c r="Q345" s="71"/>
      <c r="R345" s="71"/>
      <c r="S345" s="71"/>
      <c r="T345" s="71"/>
      <c r="U345" s="71"/>
    </row>
    <row r="346" spans="2:21" s="10" customFormat="1" ht="35.1" customHeight="1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2"/>
      <c r="N346" s="71"/>
      <c r="O346" s="71"/>
      <c r="P346" s="71"/>
      <c r="Q346" s="71"/>
      <c r="R346" s="71"/>
      <c r="S346" s="71"/>
      <c r="T346" s="71"/>
      <c r="U346" s="71"/>
    </row>
    <row r="347" spans="2:21" s="10" customFormat="1" ht="35.1" customHeight="1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2"/>
      <c r="N347" s="71"/>
      <c r="O347" s="71"/>
      <c r="P347" s="71"/>
      <c r="Q347" s="71"/>
      <c r="R347" s="71"/>
      <c r="S347" s="71"/>
      <c r="T347" s="71"/>
      <c r="U347" s="71"/>
    </row>
    <row r="348" spans="2:21" s="10" customFormat="1" ht="35.1" customHeight="1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2"/>
      <c r="N348" s="71"/>
      <c r="O348" s="71"/>
      <c r="P348" s="71"/>
      <c r="Q348" s="71"/>
      <c r="R348" s="71"/>
      <c r="S348" s="71"/>
      <c r="T348" s="71"/>
      <c r="U348" s="71"/>
    </row>
    <row r="349" spans="2:21" s="10" customFormat="1" ht="35.1" customHeight="1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2"/>
      <c r="N349" s="71"/>
      <c r="O349" s="71"/>
      <c r="P349" s="71"/>
      <c r="Q349" s="71"/>
      <c r="R349" s="71"/>
      <c r="S349" s="71"/>
      <c r="T349" s="71"/>
      <c r="U349" s="71"/>
    </row>
    <row r="350" spans="2:21" s="10" customFormat="1" ht="45" customHeight="1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2"/>
      <c r="N350" s="71"/>
      <c r="O350" s="71"/>
      <c r="P350" s="71"/>
      <c r="Q350" s="71"/>
      <c r="R350" s="71"/>
      <c r="S350" s="71"/>
      <c r="T350" s="71"/>
      <c r="U350" s="71"/>
    </row>
    <row r="351" spans="2:21" s="10" customFormat="1" ht="35.1" customHeight="1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2"/>
      <c r="N351" s="71"/>
      <c r="O351" s="71"/>
      <c r="P351" s="71"/>
      <c r="Q351" s="71"/>
      <c r="R351" s="71"/>
      <c r="S351" s="71"/>
      <c r="T351" s="71"/>
      <c r="U351" s="71"/>
    </row>
    <row r="352" spans="2:21" s="10" customFormat="1" ht="35.1" customHeight="1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2"/>
      <c r="N352" s="71"/>
      <c r="O352" s="71"/>
      <c r="P352" s="71"/>
      <c r="Q352" s="71"/>
      <c r="R352" s="71"/>
      <c r="S352" s="71"/>
      <c r="T352" s="71"/>
      <c r="U352" s="71"/>
    </row>
    <row r="353" spans="1:21" s="10" customFormat="1" ht="35.1" customHeight="1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2"/>
      <c r="N353" s="71"/>
      <c r="O353" s="71"/>
      <c r="P353" s="71"/>
      <c r="Q353" s="71"/>
      <c r="R353" s="71"/>
      <c r="S353" s="71"/>
      <c r="T353" s="71"/>
      <c r="U353" s="71"/>
    </row>
    <row r="354" spans="1:21" s="10" customFormat="1" ht="35.1" customHeight="1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2"/>
      <c r="N354" s="71"/>
      <c r="O354" s="71"/>
      <c r="P354" s="71"/>
      <c r="Q354" s="71"/>
      <c r="R354" s="71"/>
      <c r="S354" s="71"/>
      <c r="T354" s="71"/>
      <c r="U354" s="71"/>
    </row>
    <row r="355" spans="1:21" s="10" customFormat="1" ht="35.1" customHeight="1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2"/>
      <c r="N355" s="71"/>
      <c r="O355" s="71"/>
      <c r="P355" s="71"/>
      <c r="Q355" s="71"/>
      <c r="R355" s="71"/>
      <c r="S355" s="71"/>
      <c r="T355" s="71"/>
      <c r="U355" s="71"/>
    </row>
    <row r="356" spans="1:21" s="10" customFormat="1" ht="45" customHeight="1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2"/>
      <c r="N356" s="71"/>
      <c r="O356" s="71"/>
      <c r="P356" s="71"/>
      <c r="Q356" s="71"/>
      <c r="R356" s="71"/>
      <c r="S356" s="71"/>
      <c r="T356" s="71"/>
      <c r="U356" s="71"/>
    </row>
    <row r="357" spans="1:21" ht="35.1" customHeight="1"/>
    <row r="358" spans="1:21" ht="35.1" customHeight="1"/>
    <row r="359" spans="1:21" ht="35.1" customHeight="1"/>
    <row r="360" spans="1:21" s="110" customFormat="1" ht="35.1" customHeight="1">
      <c r="A360" s="10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2"/>
      <c r="N360" s="71"/>
      <c r="O360" s="71"/>
    </row>
    <row r="361" spans="1:21" ht="35.1" customHeight="1"/>
    <row r="362" spans="1:21" ht="35.1" customHeight="1"/>
    <row r="363" spans="1:21" ht="35.1" customHeight="1"/>
    <row r="364" spans="1:21" ht="34.5" customHeight="1"/>
    <row r="365" spans="1:21" ht="35.1" customHeight="1"/>
    <row r="366" spans="1:21" ht="35.1" customHeight="1"/>
    <row r="367" spans="1:21" ht="30" customHeight="1"/>
    <row r="368" spans="1:21" ht="35.1" customHeight="1"/>
    <row r="369" ht="35.1" customHeight="1"/>
    <row r="370" ht="35.1" customHeight="1"/>
    <row r="371" ht="35.1" customHeight="1"/>
    <row r="372" ht="35.1" customHeight="1"/>
  </sheetData>
  <mergeCells count="1">
    <mergeCell ref="O1:O2"/>
  </mergeCells>
  <pageMargins left="0.25" right="0.25" top="0.75" bottom="0.75" header="0.3" footer="0.3"/>
  <pageSetup scale="41" fitToHeight="0" orientation="landscape" r:id="rId1"/>
  <headerFooter alignWithMargins="0">
    <oddFooter>&amp;Lsmaes 040108&amp;CDistrict 5 "ZIPPER"/RTIPR 
&amp;P of &amp;N&amp;R******Planning Document ****</oddFooter>
  </headerFooter>
  <rowBreaks count="1" manualBreakCount="1">
    <brk id="2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8ACD0-E70E-4816-8078-1FF016BD946D}">
  <sheetPr>
    <pageSetUpPr fitToPage="1"/>
  </sheetPr>
  <dimension ref="A1:XFB365"/>
  <sheetViews>
    <sheetView topLeftCell="A4" zoomScale="70" zoomScaleNormal="70" zoomScaleSheetLayoutView="85" workbookViewId="0">
      <selection activeCell="A8" sqref="A8:A18"/>
    </sheetView>
  </sheetViews>
  <sheetFormatPr defaultColWidth="9" defaultRowHeight="19.5"/>
  <cols>
    <col min="1" max="1" width="13" style="10" customWidth="1"/>
    <col min="2" max="2" width="20.33203125" style="71" customWidth="1"/>
    <col min="3" max="3" width="11.33203125" style="71" customWidth="1"/>
    <col min="4" max="4" width="7" style="71" customWidth="1"/>
    <col min="5" max="5" width="16.1640625" style="71" customWidth="1"/>
    <col min="6" max="6" width="48.6640625" style="71" customWidth="1"/>
    <col min="7" max="7" width="11.1640625" style="71" customWidth="1"/>
    <col min="8" max="8" width="22.6640625" style="71" customWidth="1"/>
    <col min="9" max="9" width="24" style="71" customWidth="1"/>
    <col min="10" max="10" width="21.1640625" style="71" customWidth="1"/>
    <col min="11" max="11" width="49.33203125" style="71" customWidth="1"/>
    <col min="12" max="12" width="11.6640625" style="71" customWidth="1"/>
    <col min="13" max="13" width="10.83203125" style="72" customWidth="1"/>
    <col min="14" max="14" width="19.33203125" style="71" customWidth="1"/>
    <col min="15" max="15" width="109.1640625" style="71" customWidth="1"/>
    <col min="16" max="16" width="42.5" style="71" customWidth="1"/>
    <col min="17" max="18" width="9" style="71"/>
    <col min="19" max="19" width="7" style="71" customWidth="1"/>
    <col min="20" max="20" width="8.5" style="71" customWidth="1"/>
    <col min="21" max="16384" width="9" style="71"/>
  </cols>
  <sheetData>
    <row r="1" spans="1:19" ht="19.5" customHeight="1">
      <c r="O1" s="235" t="s">
        <v>191</v>
      </c>
    </row>
    <row r="2" spans="1:19" ht="38.2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7"/>
      <c r="O2" s="236"/>
    </row>
    <row r="3" spans="1:19" ht="37.5" customHeight="1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O3" s="207" t="s">
        <v>173</v>
      </c>
    </row>
    <row r="4" spans="1:19" ht="9.75" customHeight="1">
      <c r="A4" s="7"/>
    </row>
    <row r="5" spans="1:19" ht="21" customHeight="1">
      <c r="A5" s="7"/>
      <c r="F5" s="73" t="s">
        <v>0</v>
      </c>
    </row>
    <row r="6" spans="1:19" ht="12" customHeight="1" thickBot="1">
      <c r="A6" s="7"/>
      <c r="F6" s="73"/>
    </row>
    <row r="7" spans="1:19" ht="75.75" customHeight="1" thickBot="1">
      <c r="A7" s="113" t="s">
        <v>172</v>
      </c>
      <c r="B7" s="194" t="s">
        <v>7</v>
      </c>
      <c r="C7" s="194" t="s">
        <v>4</v>
      </c>
      <c r="D7" s="194" t="s">
        <v>15</v>
      </c>
      <c r="E7" s="194" t="s">
        <v>8</v>
      </c>
      <c r="F7" s="194" t="s">
        <v>79</v>
      </c>
      <c r="G7" s="194" t="s">
        <v>13</v>
      </c>
      <c r="H7" s="194" t="s">
        <v>12</v>
      </c>
      <c r="I7" s="194" t="s">
        <v>64</v>
      </c>
      <c r="J7" s="194" t="s">
        <v>65</v>
      </c>
      <c r="K7" s="194" t="s">
        <v>10</v>
      </c>
      <c r="L7" s="194" t="s">
        <v>6</v>
      </c>
      <c r="M7" s="194" t="s">
        <v>5</v>
      </c>
      <c r="N7" s="194" t="s">
        <v>14</v>
      </c>
      <c r="O7" s="195" t="s">
        <v>2</v>
      </c>
    </row>
    <row r="8" spans="1:19" ht="56.25">
      <c r="A8" s="203">
        <v>1</v>
      </c>
      <c r="B8" s="196" t="s">
        <v>135</v>
      </c>
      <c r="C8" s="196"/>
      <c r="D8" s="196" t="s">
        <v>17</v>
      </c>
      <c r="E8" s="196" t="s">
        <v>20</v>
      </c>
      <c r="F8" s="196" t="s">
        <v>136</v>
      </c>
      <c r="G8" s="196"/>
      <c r="H8" s="208">
        <v>1392104</v>
      </c>
      <c r="I8" s="208">
        <f>H8*0.95</f>
        <v>1322498.8</v>
      </c>
      <c r="J8" s="208">
        <f>H8*0.05</f>
        <v>69605.2</v>
      </c>
      <c r="K8" s="196" t="s">
        <v>137</v>
      </c>
      <c r="L8" s="196" t="s">
        <v>29</v>
      </c>
      <c r="M8" s="196" t="s">
        <v>45</v>
      </c>
      <c r="N8" s="196" t="s">
        <v>142</v>
      </c>
      <c r="O8" s="196" t="s">
        <v>174</v>
      </c>
    </row>
    <row r="9" spans="1:19" ht="57" customHeight="1">
      <c r="A9" s="135">
        <v>2</v>
      </c>
      <c r="B9" s="196" t="s">
        <v>138</v>
      </c>
      <c r="C9" s="196"/>
      <c r="D9" s="196" t="s">
        <v>17</v>
      </c>
      <c r="E9" s="196" t="s">
        <v>40</v>
      </c>
      <c r="F9" s="196" t="s">
        <v>140</v>
      </c>
      <c r="G9" s="196" t="s">
        <v>143</v>
      </c>
      <c r="H9" s="208">
        <v>4011723</v>
      </c>
      <c r="I9" s="208">
        <f>H9*0.95</f>
        <v>3811136.8499999996</v>
      </c>
      <c r="J9" s="208">
        <f>H9*0.05</f>
        <v>200586.15000000002</v>
      </c>
      <c r="K9" s="196" t="s">
        <v>139</v>
      </c>
      <c r="L9" s="196" t="s">
        <v>29</v>
      </c>
      <c r="M9" s="196" t="s">
        <v>45</v>
      </c>
      <c r="N9" s="196" t="s">
        <v>141</v>
      </c>
      <c r="O9" s="196" t="s">
        <v>185</v>
      </c>
    </row>
    <row r="10" spans="1:19" ht="75" customHeight="1">
      <c r="A10" s="133">
        <v>3</v>
      </c>
      <c r="B10" s="155" t="s">
        <v>145</v>
      </c>
      <c r="C10" s="155"/>
      <c r="D10" s="196" t="s">
        <v>17</v>
      </c>
      <c r="E10" s="155" t="s">
        <v>144</v>
      </c>
      <c r="F10" s="155" t="s">
        <v>146</v>
      </c>
      <c r="G10" s="155" t="s">
        <v>147</v>
      </c>
      <c r="H10" s="209">
        <v>3798328.73</v>
      </c>
      <c r="I10" s="209">
        <f>H10*0.95</f>
        <v>3608412.2934999997</v>
      </c>
      <c r="J10" s="209">
        <f>H10*0.05</f>
        <v>189916.43650000001</v>
      </c>
      <c r="K10" s="155" t="s">
        <v>148</v>
      </c>
      <c r="L10" s="155" t="s">
        <v>29</v>
      </c>
      <c r="M10" s="155" t="s">
        <v>45</v>
      </c>
      <c r="N10" s="155" t="s">
        <v>149</v>
      </c>
      <c r="O10" s="196"/>
    </row>
    <row r="11" spans="1:19" ht="113.25" thickBot="1">
      <c r="A11" s="133">
        <v>4</v>
      </c>
      <c r="B11" s="196" t="s">
        <v>166</v>
      </c>
      <c r="C11" s="196"/>
      <c r="D11" s="196" t="s">
        <v>17</v>
      </c>
      <c r="E11" s="196" t="s">
        <v>167</v>
      </c>
      <c r="F11" s="196" t="s">
        <v>168</v>
      </c>
      <c r="G11" s="196" t="s">
        <v>169</v>
      </c>
      <c r="H11" s="208">
        <v>3600000</v>
      </c>
      <c r="I11" s="208">
        <f>H11*0.95</f>
        <v>3420000</v>
      </c>
      <c r="J11" s="208">
        <f>H11*0.05</f>
        <v>180000</v>
      </c>
      <c r="K11" s="196" t="s">
        <v>170</v>
      </c>
      <c r="L11" s="196" t="s">
        <v>29</v>
      </c>
      <c r="M11" s="196" t="s">
        <v>45</v>
      </c>
      <c r="N11" s="196" t="s">
        <v>158</v>
      </c>
      <c r="O11" s="196"/>
    </row>
    <row r="12" spans="1:19" s="75" customFormat="1" ht="38.450000000000003" customHeight="1">
      <c r="A12" s="247">
        <v>5</v>
      </c>
      <c r="B12" s="154" t="s">
        <v>86</v>
      </c>
      <c r="C12" s="154"/>
      <c r="D12" s="154" t="s">
        <v>17</v>
      </c>
      <c r="E12" s="154" t="s">
        <v>178</v>
      </c>
      <c r="F12" s="154" t="s">
        <v>85</v>
      </c>
      <c r="G12" s="154" t="s">
        <v>71</v>
      </c>
      <c r="H12" s="137">
        <v>225000</v>
      </c>
      <c r="I12" s="137">
        <v>213750</v>
      </c>
      <c r="J12" s="137">
        <v>11250</v>
      </c>
      <c r="K12" s="154" t="s">
        <v>81</v>
      </c>
      <c r="L12" s="154" t="s">
        <v>29</v>
      </c>
      <c r="M12" s="154" t="s">
        <v>45</v>
      </c>
      <c r="N12" s="154" t="s">
        <v>46</v>
      </c>
      <c r="O12" s="196" t="s">
        <v>177</v>
      </c>
    </row>
    <row r="13" spans="1:19" ht="58.5" customHeight="1">
      <c r="A13" s="242">
        <v>6</v>
      </c>
      <c r="B13" s="74" t="s">
        <v>175</v>
      </c>
      <c r="C13" s="70"/>
      <c r="D13" s="70" t="s">
        <v>17</v>
      </c>
      <c r="E13" s="74" t="s">
        <v>31</v>
      </c>
      <c r="F13" s="74" t="s">
        <v>82</v>
      </c>
      <c r="G13" s="74" t="s">
        <v>32</v>
      </c>
      <c r="H13" s="197">
        <v>8599174</v>
      </c>
      <c r="I13" s="197">
        <v>8169215.2999999998</v>
      </c>
      <c r="J13" s="197">
        <v>429958</v>
      </c>
      <c r="K13" s="74" t="s">
        <v>33</v>
      </c>
      <c r="L13" s="198" t="s">
        <v>29</v>
      </c>
      <c r="M13" s="198" t="s">
        <v>30</v>
      </c>
      <c r="N13" s="74" t="s">
        <v>151</v>
      </c>
      <c r="O13" s="199" t="s">
        <v>91</v>
      </c>
    </row>
    <row r="14" spans="1:19" ht="59.25" customHeight="1">
      <c r="A14" s="241">
        <v>7</v>
      </c>
      <c r="B14" s="196" t="s">
        <v>153</v>
      </c>
      <c r="C14" s="196"/>
      <c r="D14" s="196" t="s">
        <v>17</v>
      </c>
      <c r="E14" s="196" t="s">
        <v>154</v>
      </c>
      <c r="F14" s="196" t="s">
        <v>155</v>
      </c>
      <c r="G14" s="196" t="s">
        <v>156</v>
      </c>
      <c r="H14" s="208">
        <v>563125</v>
      </c>
      <c r="I14" s="208">
        <f>H14*0.95</f>
        <v>534968.75</v>
      </c>
      <c r="J14" s="208">
        <f>H14*0.05</f>
        <v>28156.25</v>
      </c>
      <c r="K14" s="196" t="s">
        <v>157</v>
      </c>
      <c r="L14" s="196" t="s">
        <v>29</v>
      </c>
      <c r="M14" s="196" t="s">
        <v>45</v>
      </c>
      <c r="N14" s="196" t="s">
        <v>158</v>
      </c>
      <c r="O14" s="196" t="s">
        <v>184</v>
      </c>
    </row>
    <row r="15" spans="1:19" ht="42" customHeight="1">
      <c r="A15" s="205" t="s">
        <v>203</v>
      </c>
      <c r="B15" s="155" t="s">
        <v>83</v>
      </c>
      <c r="C15" s="155"/>
      <c r="D15" s="155" t="s">
        <v>17</v>
      </c>
      <c r="E15" s="155" t="s">
        <v>178</v>
      </c>
      <c r="F15" s="155" t="s">
        <v>101</v>
      </c>
      <c r="G15" s="155" t="s">
        <v>84</v>
      </c>
      <c r="H15" s="137">
        <v>4600000</v>
      </c>
      <c r="I15" s="137">
        <v>4370000</v>
      </c>
      <c r="J15" s="137">
        <v>230000</v>
      </c>
      <c r="K15" s="136" t="s">
        <v>92</v>
      </c>
      <c r="L15" s="154" t="s">
        <v>29</v>
      </c>
      <c r="M15" s="155" t="s">
        <v>45</v>
      </c>
      <c r="N15" s="155" t="s">
        <v>46</v>
      </c>
      <c r="O15" s="65" t="s">
        <v>179</v>
      </c>
      <c r="S15" s="128"/>
    </row>
    <row r="16" spans="1:19" ht="56.25">
      <c r="A16" s="133">
        <v>9</v>
      </c>
      <c r="B16" s="155" t="s">
        <v>97</v>
      </c>
      <c r="C16" s="155"/>
      <c r="D16" s="155" t="s">
        <v>17</v>
      </c>
      <c r="E16" s="155" t="s">
        <v>28</v>
      </c>
      <c r="F16" s="155" t="s">
        <v>98</v>
      </c>
      <c r="G16" s="155" t="s">
        <v>99</v>
      </c>
      <c r="H16" s="209">
        <v>2410000</v>
      </c>
      <c r="I16" s="209">
        <v>2289500</v>
      </c>
      <c r="J16" s="209">
        <v>120500</v>
      </c>
      <c r="K16" s="155" t="s">
        <v>100</v>
      </c>
      <c r="L16" s="155" t="s">
        <v>29</v>
      </c>
      <c r="M16" s="155" t="s">
        <v>45</v>
      </c>
      <c r="N16" s="196" t="s">
        <v>158</v>
      </c>
      <c r="O16" s="210" t="s">
        <v>171</v>
      </c>
    </row>
    <row r="17" spans="1:16" ht="18.75">
      <c r="A17" s="133">
        <v>10</v>
      </c>
      <c r="B17" s="154" t="s">
        <v>74</v>
      </c>
      <c r="C17" s="154"/>
      <c r="D17" s="154" t="s">
        <v>17</v>
      </c>
      <c r="E17" s="244" t="s">
        <v>178</v>
      </c>
      <c r="F17" s="154" t="s">
        <v>75</v>
      </c>
      <c r="G17" s="154" t="s">
        <v>76</v>
      </c>
      <c r="H17" s="137">
        <v>500000</v>
      </c>
      <c r="I17" s="137">
        <v>475000</v>
      </c>
      <c r="J17" s="137">
        <v>25000</v>
      </c>
      <c r="K17" s="154" t="s">
        <v>77</v>
      </c>
      <c r="L17" s="154" t="s">
        <v>29</v>
      </c>
      <c r="M17" s="154" t="s">
        <v>45</v>
      </c>
      <c r="N17" s="154" t="s">
        <v>46</v>
      </c>
      <c r="O17" s="114" t="s">
        <v>180</v>
      </c>
    </row>
    <row r="18" spans="1:16" ht="42" customHeight="1">
      <c r="A18" s="133">
        <v>11</v>
      </c>
      <c r="B18" s="154" t="s">
        <v>73</v>
      </c>
      <c r="C18" s="154"/>
      <c r="D18" s="154" t="s">
        <v>17</v>
      </c>
      <c r="E18" s="244" t="s">
        <v>178</v>
      </c>
      <c r="F18" s="154" t="s">
        <v>70</v>
      </c>
      <c r="G18" s="154" t="s">
        <v>71</v>
      </c>
      <c r="H18" s="137">
        <v>375000</v>
      </c>
      <c r="I18" s="137">
        <v>356250</v>
      </c>
      <c r="J18" s="137">
        <v>18750</v>
      </c>
      <c r="K18" s="154" t="s">
        <v>72</v>
      </c>
      <c r="L18" s="154" t="s">
        <v>29</v>
      </c>
      <c r="M18" s="154" t="s">
        <v>45</v>
      </c>
      <c r="N18" s="154" t="s">
        <v>46</v>
      </c>
      <c r="O18" s="196" t="s">
        <v>181</v>
      </c>
    </row>
    <row r="19" spans="1:16" ht="18.75">
      <c r="A19" s="75"/>
      <c r="B19" s="211"/>
      <c r="C19" s="211"/>
      <c r="D19" s="211"/>
      <c r="E19" s="211"/>
      <c r="F19" s="211"/>
      <c r="G19" s="211"/>
      <c r="H19" s="212"/>
      <c r="I19" s="212"/>
      <c r="J19" s="212"/>
      <c r="K19" s="211"/>
      <c r="L19" s="211"/>
      <c r="M19" s="211"/>
      <c r="N19" s="211"/>
      <c r="O19" s="213"/>
    </row>
    <row r="20" spans="1:16" ht="18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99"/>
    </row>
    <row r="21" spans="1:16" ht="18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6" ht="18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</row>
    <row r="23" spans="1:16" ht="18.75">
      <c r="A23" s="75"/>
      <c r="B23" s="75"/>
      <c r="C23" s="75"/>
      <c r="D23" s="75"/>
      <c r="E23" s="91"/>
      <c r="F23" s="92"/>
      <c r="G23" s="93"/>
      <c r="H23" s="94"/>
      <c r="I23" s="94"/>
      <c r="J23" s="94"/>
      <c r="K23" s="94"/>
      <c r="L23" s="91"/>
      <c r="M23" s="95"/>
      <c r="O23" s="92"/>
    </row>
    <row r="24" spans="1:16" ht="18.75">
      <c r="A24" s="75"/>
      <c r="B24" s="75"/>
      <c r="C24" s="75"/>
      <c r="D24" s="75"/>
      <c r="E24" s="91"/>
      <c r="F24" s="92"/>
      <c r="G24" s="93"/>
      <c r="H24" s="94"/>
      <c r="I24" s="94"/>
      <c r="J24" s="94"/>
      <c r="K24" s="94"/>
      <c r="L24" s="91"/>
      <c r="M24" s="95"/>
    </row>
    <row r="25" spans="1:16" thickBot="1">
      <c r="A25" s="75"/>
      <c r="B25" s="75"/>
      <c r="C25" s="75"/>
      <c r="D25" s="75"/>
      <c r="E25" s="91"/>
      <c r="F25" s="92"/>
      <c r="G25" s="93"/>
      <c r="H25" s="94"/>
      <c r="I25" s="94"/>
      <c r="J25" s="94"/>
      <c r="K25" s="94"/>
      <c r="L25" s="91"/>
      <c r="M25" s="95"/>
    </row>
    <row r="26" spans="1:16" ht="74.25" customHeight="1" thickBot="1">
      <c r="A26" s="113" t="s">
        <v>1</v>
      </c>
      <c r="B26" s="113" t="s">
        <v>7</v>
      </c>
      <c r="C26" s="113" t="s">
        <v>4</v>
      </c>
      <c r="D26" s="113" t="s">
        <v>15</v>
      </c>
      <c r="E26" s="113" t="s">
        <v>8</v>
      </c>
      <c r="F26" s="113" t="s">
        <v>79</v>
      </c>
      <c r="G26" s="113" t="s">
        <v>13</v>
      </c>
      <c r="H26" s="113" t="s">
        <v>12</v>
      </c>
      <c r="I26" s="113" t="s">
        <v>66</v>
      </c>
      <c r="J26" s="113" t="s">
        <v>67</v>
      </c>
      <c r="K26" s="113" t="s">
        <v>10</v>
      </c>
      <c r="L26" s="113" t="s">
        <v>6</v>
      </c>
      <c r="M26" s="113" t="s">
        <v>5</v>
      </c>
      <c r="N26" s="113" t="s">
        <v>14</v>
      </c>
      <c r="O26" s="113" t="s">
        <v>2</v>
      </c>
    </row>
    <row r="27" spans="1:16" ht="93" customHeight="1">
      <c r="A27" s="203">
        <v>1</v>
      </c>
      <c r="B27" s="81" t="s">
        <v>50</v>
      </c>
      <c r="C27" s="82" t="s">
        <v>150</v>
      </c>
      <c r="D27" s="82" t="s">
        <v>17</v>
      </c>
      <c r="E27" s="81" t="s">
        <v>49</v>
      </c>
      <c r="F27" s="81" t="s">
        <v>93</v>
      </c>
      <c r="G27" s="81" t="s">
        <v>52</v>
      </c>
      <c r="H27" s="214">
        <v>5800000</v>
      </c>
      <c r="I27" s="214">
        <v>5510000</v>
      </c>
      <c r="J27" s="214">
        <v>290000</v>
      </c>
      <c r="K27" s="81" t="s">
        <v>51</v>
      </c>
      <c r="L27" s="81" t="s">
        <v>29</v>
      </c>
      <c r="M27" s="81" t="s">
        <v>45</v>
      </c>
      <c r="N27" s="83" t="s">
        <v>53</v>
      </c>
      <c r="O27" s="158" t="s">
        <v>176</v>
      </c>
      <c r="P27" s="202"/>
    </row>
    <row r="28" spans="1:16" ht="18.75">
      <c r="A28" s="84"/>
      <c r="B28" s="64"/>
      <c r="C28" s="85"/>
      <c r="D28" s="85"/>
      <c r="E28" s="64"/>
      <c r="F28" s="64"/>
      <c r="G28" s="64"/>
      <c r="H28" s="64"/>
      <c r="I28" s="64"/>
      <c r="J28" s="64"/>
      <c r="K28" s="64"/>
      <c r="L28" s="64"/>
      <c r="M28" s="64"/>
      <c r="N28" s="86"/>
      <c r="O28" s="64"/>
    </row>
    <row r="29" spans="1:16" ht="17.100000000000001" customHeight="1">
      <c r="A29" s="87"/>
      <c r="B29" s="65"/>
      <c r="C29" s="88"/>
      <c r="D29" s="88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6" ht="6.6" customHeight="1">
      <c r="A30" s="89"/>
      <c r="B30" s="75"/>
      <c r="C30" s="90"/>
      <c r="D30" s="9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</row>
    <row r="31" spans="1:16" ht="6.6" customHeight="1">
      <c r="A31" s="89"/>
      <c r="B31" s="75"/>
      <c r="C31" s="90"/>
      <c r="D31" s="90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6" ht="18.75">
      <c r="A32" s="204"/>
      <c r="B32" s="91"/>
      <c r="C32" s="93"/>
      <c r="D32" s="93"/>
      <c r="E32" s="92"/>
      <c r="F32" s="92"/>
      <c r="G32" s="93"/>
      <c r="H32" s="94"/>
      <c r="I32" s="94"/>
      <c r="J32" s="94"/>
      <c r="K32" s="94"/>
      <c r="L32" s="91"/>
      <c r="M32" s="95"/>
      <c r="N32" s="96"/>
      <c r="O32" s="92"/>
    </row>
    <row r="33" spans="1:16382" thickBot="1">
      <c r="A33" s="204"/>
      <c r="B33" s="91"/>
      <c r="C33" s="93"/>
      <c r="D33" s="93"/>
      <c r="E33" s="92"/>
      <c r="F33" s="92"/>
      <c r="G33" s="93"/>
      <c r="H33" s="94"/>
      <c r="I33" s="94"/>
      <c r="J33" s="94"/>
      <c r="K33" s="94"/>
      <c r="L33" s="91"/>
      <c r="M33" s="95"/>
      <c r="N33" s="97"/>
      <c r="O33" s="92"/>
      <c r="U33" s="98"/>
    </row>
    <row r="34" spans="1:16382" s="96" customFormat="1" ht="81.75" customHeight="1" thickBot="1">
      <c r="A34" s="113" t="s">
        <v>1</v>
      </c>
      <c r="B34" s="113" t="s">
        <v>7</v>
      </c>
      <c r="C34" s="113" t="s">
        <v>4</v>
      </c>
      <c r="D34" s="113" t="s">
        <v>15</v>
      </c>
      <c r="E34" s="113" t="s">
        <v>8</v>
      </c>
      <c r="F34" s="113" t="s">
        <v>79</v>
      </c>
      <c r="G34" s="113" t="s">
        <v>13</v>
      </c>
      <c r="H34" s="113" t="s">
        <v>12</v>
      </c>
      <c r="I34" s="113" t="s">
        <v>66</v>
      </c>
      <c r="J34" s="113" t="s">
        <v>65</v>
      </c>
      <c r="K34" s="113" t="s">
        <v>10</v>
      </c>
      <c r="L34" s="113" t="s">
        <v>6</v>
      </c>
      <c r="M34" s="113" t="s">
        <v>5</v>
      </c>
      <c r="N34" s="113" t="s">
        <v>14</v>
      </c>
      <c r="O34" s="113" t="s">
        <v>2</v>
      </c>
    </row>
    <row r="35" spans="1:16382" s="96" customFormat="1" ht="18.75"/>
    <row r="36" spans="1:16382" s="96" customFormat="1" ht="18.75">
      <c r="A36" s="7"/>
      <c r="B36" s="75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"/>
      <c r="N36" s="71"/>
      <c r="O36" s="71"/>
    </row>
    <row r="37" spans="1:16382" ht="18.75">
      <c r="A37" s="7"/>
      <c r="B37" s="99"/>
      <c r="M37" s="7"/>
    </row>
    <row r="38" spans="1:16382" ht="18.75">
      <c r="A38" s="71"/>
      <c r="M38" s="7"/>
    </row>
    <row r="39" spans="1:16382" ht="18.75">
      <c r="A39" s="71">
        <v>2</v>
      </c>
      <c r="M39" s="7"/>
      <c r="N39" s="75"/>
    </row>
    <row r="40" spans="1:16382" thickBot="1">
      <c r="A40" s="92"/>
      <c r="B40" s="75"/>
      <c r="C40" s="75"/>
      <c r="D40" s="75"/>
      <c r="E40" s="75"/>
      <c r="F40" s="90"/>
      <c r="G40" s="75"/>
      <c r="H40" s="75"/>
      <c r="I40" s="75"/>
      <c r="J40" s="75"/>
      <c r="K40" s="75"/>
      <c r="L40" s="75"/>
      <c r="M40" s="75"/>
      <c r="N40" s="92"/>
      <c r="O40" s="75"/>
    </row>
    <row r="41" spans="1:16382" ht="75.75" thickBot="1">
      <c r="A41" s="194" t="s">
        <v>1</v>
      </c>
      <c r="B41" s="113" t="s">
        <v>7</v>
      </c>
      <c r="C41" s="113" t="s">
        <v>4</v>
      </c>
      <c r="D41" s="113" t="s">
        <v>15</v>
      </c>
      <c r="E41" s="113" t="s">
        <v>8</v>
      </c>
      <c r="F41" s="113" t="s">
        <v>79</v>
      </c>
      <c r="G41" s="113" t="s">
        <v>13</v>
      </c>
      <c r="H41" s="113" t="s">
        <v>12</v>
      </c>
      <c r="I41" s="113" t="s">
        <v>66</v>
      </c>
      <c r="J41" s="113" t="s">
        <v>65</v>
      </c>
      <c r="K41" s="113" t="s">
        <v>10</v>
      </c>
      <c r="L41" s="113" t="s">
        <v>6</v>
      </c>
      <c r="M41" s="113" t="s">
        <v>5</v>
      </c>
      <c r="N41" s="113" t="s">
        <v>14</v>
      </c>
      <c r="O41" s="113" t="s">
        <v>3</v>
      </c>
    </row>
    <row r="42" spans="1:16382" s="108" customFormat="1" ht="75">
      <c r="A42" s="133">
        <v>1</v>
      </c>
      <c r="B42" s="215" t="s">
        <v>163</v>
      </c>
      <c r="C42" s="216"/>
      <c r="D42" s="216" t="s">
        <v>17</v>
      </c>
      <c r="E42" s="217" t="s">
        <v>154</v>
      </c>
      <c r="F42" s="217" t="s">
        <v>164</v>
      </c>
      <c r="G42" s="217" t="s">
        <v>161</v>
      </c>
      <c r="H42" s="218">
        <v>375000</v>
      </c>
      <c r="I42" s="218">
        <f>H42*0.95</f>
        <v>356250</v>
      </c>
      <c r="J42" s="218">
        <f>H42*0.05</f>
        <v>18750</v>
      </c>
      <c r="K42" s="217" t="s">
        <v>165</v>
      </c>
      <c r="L42" s="217" t="s">
        <v>29</v>
      </c>
      <c r="M42" s="217" t="s">
        <v>45</v>
      </c>
      <c r="N42" s="219" t="s">
        <v>158</v>
      </c>
      <c r="O42" s="217" t="s">
        <v>182</v>
      </c>
      <c r="P42" s="99"/>
      <c r="Q42" s="191"/>
      <c r="R42" s="192"/>
      <c r="S42" s="192"/>
      <c r="T42" s="191"/>
      <c r="U42" s="191"/>
      <c r="V42" s="191"/>
      <c r="W42" s="193"/>
      <c r="X42" s="193"/>
      <c r="Y42" s="193"/>
      <c r="Z42" s="191"/>
      <c r="AA42" s="191"/>
      <c r="AB42" s="191"/>
      <c r="AC42" s="99"/>
      <c r="AD42" s="191"/>
      <c r="AF42" s="99"/>
      <c r="AG42" s="191"/>
      <c r="AH42" s="192"/>
      <c r="AI42" s="192"/>
      <c r="AJ42" s="191"/>
      <c r="AK42" s="191"/>
      <c r="AL42" s="191"/>
      <c r="AM42" s="193"/>
      <c r="AN42" s="193"/>
      <c r="AO42" s="193"/>
      <c r="AP42" s="191"/>
      <c r="AQ42" s="191"/>
      <c r="AR42" s="191"/>
      <c r="AS42" s="99"/>
      <c r="AT42" s="191"/>
      <c r="AV42" s="99"/>
      <c r="AW42" s="191"/>
      <c r="AX42" s="192"/>
      <c r="AY42" s="192"/>
      <c r="AZ42" s="191"/>
      <c r="BA42" s="191"/>
      <c r="BB42" s="191"/>
      <c r="BC42" s="193"/>
      <c r="BD42" s="193"/>
      <c r="BE42" s="193"/>
      <c r="BF42" s="191"/>
      <c r="BG42" s="191"/>
      <c r="BH42" s="191"/>
      <c r="BI42" s="99"/>
      <c r="BJ42" s="191"/>
      <c r="BL42" s="99"/>
      <c r="BM42" s="191"/>
      <c r="BN42" s="192"/>
      <c r="BO42" s="192"/>
      <c r="BP42" s="191"/>
      <c r="BQ42" s="191"/>
      <c r="BR42" s="191"/>
      <c r="BS42" s="193"/>
      <c r="BT42" s="193"/>
      <c r="BU42" s="193"/>
      <c r="BV42" s="191"/>
      <c r="BW42" s="191"/>
      <c r="BX42" s="191"/>
      <c r="BY42" s="99"/>
      <c r="BZ42" s="191"/>
      <c r="CB42" s="99"/>
      <c r="CC42" s="191"/>
      <c r="CD42" s="192"/>
      <c r="CE42" s="192"/>
      <c r="CF42" s="191"/>
      <c r="CG42" s="191"/>
      <c r="CH42" s="191"/>
      <c r="CI42" s="193"/>
      <c r="CJ42" s="193"/>
      <c r="CK42" s="193"/>
      <c r="CL42" s="191"/>
      <c r="CM42" s="191"/>
      <c r="CN42" s="191"/>
      <c r="CO42" s="99"/>
      <c r="CP42" s="191"/>
      <c r="CR42" s="99"/>
      <c r="CS42" s="191"/>
      <c r="CT42" s="192"/>
      <c r="CU42" s="192"/>
      <c r="CV42" s="191"/>
      <c r="CW42" s="191"/>
      <c r="CX42" s="191"/>
      <c r="CY42" s="193"/>
      <c r="CZ42" s="193"/>
      <c r="DA42" s="193"/>
      <c r="DB42" s="191"/>
      <c r="DC42" s="191"/>
      <c r="DD42" s="191"/>
      <c r="DE42" s="99"/>
      <c r="DF42" s="191"/>
      <c r="DH42" s="99"/>
      <c r="DI42" s="191"/>
      <c r="DJ42" s="192"/>
      <c r="DK42" s="192"/>
      <c r="DL42" s="191"/>
      <c r="DM42" s="191"/>
      <c r="DN42" s="191"/>
      <c r="DO42" s="193"/>
      <c r="DP42" s="193"/>
      <c r="DQ42" s="193"/>
      <c r="DR42" s="191"/>
      <c r="DS42" s="191"/>
      <c r="DT42" s="191"/>
      <c r="DU42" s="99"/>
      <c r="DV42" s="191"/>
      <c r="DX42" s="99"/>
      <c r="DY42" s="191"/>
      <c r="DZ42" s="192"/>
      <c r="EA42" s="192"/>
      <c r="EB42" s="191"/>
      <c r="EC42" s="191"/>
      <c r="ED42" s="191"/>
      <c r="EE42" s="193"/>
      <c r="EF42" s="193"/>
      <c r="EG42" s="193"/>
      <c r="EH42" s="191"/>
      <c r="EI42" s="191"/>
      <c r="EJ42" s="191"/>
      <c r="EK42" s="99"/>
      <c r="EL42" s="191"/>
      <c r="EN42" s="99"/>
      <c r="EO42" s="191"/>
      <c r="EP42" s="192"/>
      <c r="EQ42" s="192"/>
      <c r="ER42" s="191"/>
      <c r="ES42" s="191"/>
      <c r="ET42" s="191"/>
      <c r="EU42" s="193"/>
      <c r="EV42" s="193"/>
      <c r="EW42" s="193"/>
      <c r="EX42" s="191"/>
      <c r="EY42" s="191"/>
      <c r="EZ42" s="191"/>
      <c r="FA42" s="99"/>
      <c r="FB42" s="191"/>
      <c r="FD42" s="99"/>
      <c r="FE42" s="191"/>
      <c r="FF42" s="192"/>
      <c r="FG42" s="192"/>
      <c r="FH42" s="191"/>
      <c r="FI42" s="191"/>
      <c r="FJ42" s="191"/>
      <c r="FK42" s="193"/>
      <c r="FL42" s="193"/>
      <c r="FM42" s="193"/>
      <c r="FN42" s="191"/>
      <c r="FO42" s="191"/>
      <c r="FP42" s="191"/>
      <c r="FQ42" s="99"/>
      <c r="FR42" s="191"/>
      <c r="FT42" s="99"/>
      <c r="FU42" s="191"/>
      <c r="FV42" s="192"/>
      <c r="FW42" s="192"/>
      <c r="FX42" s="191"/>
      <c r="FY42" s="191"/>
      <c r="FZ42" s="191"/>
      <c r="GA42" s="193"/>
      <c r="GB42" s="193"/>
      <c r="GC42" s="193"/>
      <c r="GD42" s="191"/>
      <c r="GE42" s="191"/>
      <c r="GF42" s="191"/>
      <c r="GG42" s="99"/>
      <c r="GH42" s="191"/>
      <c r="GJ42" s="99"/>
      <c r="GK42" s="191"/>
      <c r="GL42" s="192"/>
      <c r="GM42" s="192"/>
      <c r="GN42" s="191"/>
      <c r="GO42" s="191"/>
      <c r="GP42" s="191"/>
      <c r="GQ42" s="193"/>
      <c r="GR42" s="193"/>
      <c r="GS42" s="193"/>
      <c r="GT42" s="191"/>
      <c r="GU42" s="191"/>
      <c r="GV42" s="191"/>
      <c r="GW42" s="99"/>
      <c r="GX42" s="191"/>
      <c r="GZ42" s="99"/>
      <c r="HA42" s="191"/>
      <c r="HB42" s="192"/>
      <c r="HC42" s="192"/>
      <c r="HD42" s="191"/>
      <c r="HE42" s="191"/>
      <c r="HF42" s="191"/>
      <c r="HG42" s="193"/>
      <c r="HH42" s="193"/>
      <c r="HI42" s="193"/>
      <c r="HJ42" s="191"/>
      <c r="HK42" s="191"/>
      <c r="HL42" s="191"/>
      <c r="HM42" s="99"/>
      <c r="HN42" s="191"/>
      <c r="HP42" s="99"/>
      <c r="HQ42" s="191"/>
      <c r="HR42" s="192"/>
      <c r="HS42" s="192"/>
      <c r="HT42" s="191"/>
      <c r="HU42" s="191"/>
      <c r="HV42" s="191"/>
      <c r="HW42" s="193"/>
      <c r="HX42" s="193"/>
      <c r="HY42" s="193"/>
      <c r="HZ42" s="191"/>
      <c r="IA42" s="191"/>
      <c r="IB42" s="191"/>
      <c r="IC42" s="99"/>
      <c r="ID42" s="191"/>
      <c r="IF42" s="99"/>
      <c r="IG42" s="191"/>
      <c r="IH42" s="192"/>
      <c r="II42" s="192"/>
      <c r="IJ42" s="191"/>
      <c r="IK42" s="191"/>
      <c r="IL42" s="191"/>
      <c r="IM42" s="193"/>
      <c r="IN42" s="193"/>
      <c r="IO42" s="193"/>
      <c r="IP42" s="191"/>
      <c r="IQ42" s="191"/>
      <c r="IR42" s="191"/>
      <c r="IS42" s="99"/>
      <c r="IT42" s="191"/>
      <c r="IV42" s="99"/>
      <c r="IW42" s="191"/>
      <c r="IX42" s="192"/>
      <c r="IY42" s="192"/>
      <c r="IZ42" s="191"/>
      <c r="JA42" s="191"/>
      <c r="JB42" s="191"/>
      <c r="JC42" s="193"/>
      <c r="JD42" s="193"/>
      <c r="JE42" s="193"/>
      <c r="JF42" s="191"/>
      <c r="JG42" s="191"/>
      <c r="JH42" s="191"/>
      <c r="JI42" s="99"/>
      <c r="JJ42" s="191"/>
      <c r="JL42" s="99"/>
      <c r="JM42" s="191"/>
      <c r="JN42" s="192"/>
      <c r="JO42" s="192"/>
      <c r="JP42" s="191"/>
      <c r="JQ42" s="191"/>
      <c r="JR42" s="191"/>
      <c r="JS42" s="193"/>
      <c r="JT42" s="193"/>
      <c r="JU42" s="193"/>
      <c r="JV42" s="191"/>
      <c r="JW42" s="191"/>
      <c r="JX42" s="191"/>
      <c r="JY42" s="99"/>
      <c r="JZ42" s="191"/>
      <c r="KB42" s="99"/>
      <c r="KC42" s="191"/>
      <c r="KD42" s="192"/>
      <c r="KE42" s="192"/>
      <c r="KF42" s="191"/>
      <c r="KG42" s="191"/>
      <c r="KH42" s="191"/>
      <c r="KI42" s="193"/>
      <c r="KJ42" s="193"/>
      <c r="KK42" s="193"/>
      <c r="KL42" s="191"/>
      <c r="KM42" s="191"/>
      <c r="KN42" s="191"/>
      <c r="KO42" s="99"/>
      <c r="KP42" s="191"/>
      <c r="KR42" s="99"/>
      <c r="KS42" s="191"/>
      <c r="KT42" s="192"/>
      <c r="KU42" s="192"/>
      <c r="KV42" s="191"/>
      <c r="KW42" s="191"/>
      <c r="KX42" s="191"/>
      <c r="KY42" s="193"/>
      <c r="KZ42" s="193"/>
      <c r="LA42" s="193"/>
      <c r="LB42" s="191"/>
      <c r="LC42" s="191"/>
      <c r="LD42" s="191"/>
      <c r="LE42" s="99"/>
      <c r="LF42" s="191"/>
      <c r="LH42" s="99"/>
      <c r="LI42" s="191"/>
      <c r="LJ42" s="192"/>
      <c r="LK42" s="192"/>
      <c r="LL42" s="191"/>
      <c r="LM42" s="191"/>
      <c r="LN42" s="191"/>
      <c r="LO42" s="193"/>
      <c r="LP42" s="193"/>
      <c r="LQ42" s="193"/>
      <c r="LR42" s="191"/>
      <c r="LS42" s="191"/>
      <c r="LT42" s="191"/>
      <c r="LU42" s="99"/>
      <c r="LV42" s="191"/>
      <c r="LX42" s="99"/>
      <c r="LY42" s="191"/>
      <c r="LZ42" s="192"/>
      <c r="MA42" s="192"/>
      <c r="MB42" s="191"/>
      <c r="MC42" s="191"/>
      <c r="MD42" s="191"/>
      <c r="ME42" s="193"/>
      <c r="MF42" s="193"/>
      <c r="MG42" s="193"/>
      <c r="MH42" s="191"/>
      <c r="MI42" s="191"/>
      <c r="MJ42" s="191"/>
      <c r="MK42" s="99"/>
      <c r="ML42" s="191"/>
      <c r="MN42" s="99"/>
      <c r="MO42" s="191"/>
      <c r="MP42" s="192"/>
      <c r="MQ42" s="192"/>
      <c r="MR42" s="191"/>
      <c r="MS42" s="191"/>
      <c r="MT42" s="191"/>
      <c r="MU42" s="193"/>
      <c r="MV42" s="193"/>
      <c r="MW42" s="193"/>
      <c r="MX42" s="191"/>
      <c r="MY42" s="191"/>
      <c r="MZ42" s="191"/>
      <c r="NA42" s="99"/>
      <c r="NB42" s="191"/>
      <c r="ND42" s="99"/>
      <c r="NE42" s="191"/>
      <c r="NF42" s="192"/>
      <c r="NG42" s="192"/>
      <c r="NH42" s="191"/>
      <c r="NI42" s="191"/>
      <c r="NJ42" s="191"/>
      <c r="NK42" s="193"/>
      <c r="NL42" s="193"/>
      <c r="NM42" s="193"/>
      <c r="NN42" s="191"/>
      <c r="NO42" s="191"/>
      <c r="NP42" s="191"/>
      <c r="NQ42" s="99"/>
      <c r="NR42" s="191"/>
      <c r="NT42" s="99"/>
      <c r="NU42" s="191"/>
      <c r="NV42" s="192"/>
      <c r="NW42" s="192"/>
      <c r="NX42" s="191"/>
      <c r="NY42" s="191"/>
      <c r="NZ42" s="191"/>
      <c r="OA42" s="193"/>
      <c r="OB42" s="193"/>
      <c r="OC42" s="193"/>
      <c r="OD42" s="191"/>
      <c r="OE42" s="191"/>
      <c r="OF42" s="191"/>
      <c r="OG42" s="99"/>
      <c r="OH42" s="191"/>
      <c r="OJ42" s="99"/>
      <c r="OK42" s="191"/>
      <c r="OL42" s="192"/>
      <c r="OM42" s="192"/>
      <c r="ON42" s="191"/>
      <c r="OO42" s="191"/>
      <c r="OP42" s="191"/>
      <c r="OQ42" s="193"/>
      <c r="OR42" s="193"/>
      <c r="OS42" s="193"/>
      <c r="OT42" s="191"/>
      <c r="OU42" s="191"/>
      <c r="OV42" s="191"/>
      <c r="OW42" s="99"/>
      <c r="OX42" s="191"/>
      <c r="OZ42" s="99"/>
      <c r="PA42" s="191"/>
      <c r="PB42" s="192"/>
      <c r="PC42" s="192"/>
      <c r="PD42" s="191"/>
      <c r="PE42" s="191"/>
      <c r="PF42" s="191"/>
      <c r="PG42" s="193"/>
      <c r="PH42" s="193"/>
      <c r="PI42" s="193"/>
      <c r="PJ42" s="191"/>
      <c r="PK42" s="191"/>
      <c r="PL42" s="191"/>
      <c r="PM42" s="99"/>
      <c r="PN42" s="191"/>
      <c r="PP42" s="99"/>
      <c r="PQ42" s="191"/>
      <c r="PR42" s="192"/>
      <c r="PS42" s="192"/>
      <c r="PT42" s="191"/>
      <c r="PU42" s="191"/>
      <c r="PV42" s="191"/>
      <c r="PW42" s="193"/>
      <c r="PX42" s="193"/>
      <c r="PY42" s="193"/>
      <c r="PZ42" s="191"/>
      <c r="QA42" s="191"/>
      <c r="QB42" s="191"/>
      <c r="QC42" s="99"/>
      <c r="QD42" s="191"/>
      <c r="QF42" s="99"/>
      <c r="QG42" s="191"/>
      <c r="QH42" s="192"/>
      <c r="QI42" s="192"/>
      <c r="QJ42" s="191"/>
      <c r="QK42" s="191"/>
      <c r="QL42" s="191"/>
      <c r="QM42" s="193"/>
      <c r="QN42" s="193"/>
      <c r="QO42" s="193"/>
      <c r="QP42" s="191"/>
      <c r="QQ42" s="191"/>
      <c r="QR42" s="191"/>
      <c r="QS42" s="99"/>
      <c r="QT42" s="191"/>
      <c r="QV42" s="99"/>
      <c r="QW42" s="191"/>
      <c r="QX42" s="192"/>
      <c r="QY42" s="192"/>
      <c r="QZ42" s="191"/>
      <c r="RA42" s="191"/>
      <c r="RB42" s="191"/>
      <c r="RC42" s="193"/>
      <c r="RD42" s="193"/>
      <c r="RE42" s="193"/>
      <c r="RF42" s="191"/>
      <c r="RG42" s="191"/>
      <c r="RH42" s="191"/>
      <c r="RI42" s="99"/>
      <c r="RJ42" s="191"/>
      <c r="RL42" s="99"/>
      <c r="RM42" s="191"/>
      <c r="RN42" s="192"/>
      <c r="RO42" s="192"/>
      <c r="RP42" s="191"/>
      <c r="RQ42" s="191"/>
      <c r="RR42" s="191"/>
      <c r="RS42" s="193"/>
      <c r="RT42" s="193"/>
      <c r="RU42" s="193"/>
      <c r="RV42" s="191"/>
      <c r="RW42" s="191"/>
      <c r="RX42" s="191"/>
      <c r="RY42" s="99"/>
      <c r="RZ42" s="191"/>
      <c r="SB42" s="99"/>
      <c r="SC42" s="191"/>
      <c r="SD42" s="192"/>
      <c r="SE42" s="192"/>
      <c r="SF42" s="191"/>
      <c r="SG42" s="191"/>
      <c r="SH42" s="191"/>
      <c r="SI42" s="193"/>
      <c r="SJ42" s="193"/>
      <c r="SK42" s="193"/>
      <c r="SL42" s="191"/>
      <c r="SM42" s="191"/>
      <c r="SN42" s="191"/>
      <c r="SO42" s="99"/>
      <c r="SP42" s="191"/>
      <c r="SR42" s="99"/>
      <c r="SS42" s="191"/>
      <c r="ST42" s="192"/>
      <c r="SU42" s="192"/>
      <c r="SV42" s="191"/>
      <c r="SW42" s="191"/>
      <c r="SX42" s="191"/>
      <c r="SY42" s="193"/>
      <c r="SZ42" s="193"/>
      <c r="TA42" s="193"/>
      <c r="TB42" s="191"/>
      <c r="TC42" s="191"/>
      <c r="TD42" s="191"/>
      <c r="TE42" s="99"/>
      <c r="TF42" s="191"/>
      <c r="TH42" s="99"/>
      <c r="TI42" s="191"/>
      <c r="TJ42" s="192"/>
      <c r="TK42" s="192"/>
      <c r="TL42" s="191"/>
      <c r="TM42" s="191"/>
      <c r="TN42" s="191"/>
      <c r="TO42" s="193"/>
      <c r="TP42" s="193"/>
      <c r="TQ42" s="193"/>
      <c r="TR42" s="191"/>
      <c r="TS42" s="191"/>
      <c r="TT42" s="191"/>
      <c r="TU42" s="99"/>
      <c r="TV42" s="191"/>
      <c r="TX42" s="99"/>
      <c r="TY42" s="191"/>
      <c r="TZ42" s="192"/>
      <c r="UA42" s="192"/>
      <c r="UB42" s="191"/>
      <c r="UC42" s="191"/>
      <c r="UD42" s="191"/>
      <c r="UE42" s="193"/>
      <c r="UF42" s="193"/>
      <c r="UG42" s="193"/>
      <c r="UH42" s="191"/>
      <c r="UI42" s="191"/>
      <c r="UJ42" s="191"/>
      <c r="UK42" s="99"/>
      <c r="UL42" s="191"/>
      <c r="UN42" s="99"/>
      <c r="UO42" s="191"/>
      <c r="UP42" s="192"/>
      <c r="UQ42" s="192"/>
      <c r="UR42" s="191"/>
      <c r="US42" s="191"/>
      <c r="UT42" s="191"/>
      <c r="UU42" s="193"/>
      <c r="UV42" s="193"/>
      <c r="UW42" s="193"/>
      <c r="UX42" s="191"/>
      <c r="UY42" s="191"/>
      <c r="UZ42" s="191"/>
      <c r="VA42" s="99"/>
      <c r="VB42" s="191"/>
      <c r="VD42" s="99"/>
      <c r="VE42" s="191"/>
      <c r="VF42" s="192"/>
      <c r="VG42" s="192"/>
      <c r="VH42" s="191"/>
      <c r="VI42" s="191"/>
      <c r="VJ42" s="191"/>
      <c r="VK42" s="193"/>
      <c r="VL42" s="193"/>
      <c r="VM42" s="193"/>
      <c r="VN42" s="191"/>
      <c r="VO42" s="191"/>
      <c r="VP42" s="191"/>
      <c r="VQ42" s="99"/>
      <c r="VR42" s="191"/>
      <c r="VT42" s="99"/>
      <c r="VU42" s="191"/>
      <c r="VV42" s="192"/>
      <c r="VW42" s="192"/>
      <c r="VX42" s="191"/>
      <c r="VY42" s="191"/>
      <c r="VZ42" s="191"/>
      <c r="WA42" s="193"/>
      <c r="WB42" s="193"/>
      <c r="WC42" s="193"/>
      <c r="WD42" s="191"/>
      <c r="WE42" s="191"/>
      <c r="WF42" s="191"/>
      <c r="WG42" s="99"/>
      <c r="WH42" s="191"/>
      <c r="WJ42" s="99"/>
      <c r="WK42" s="191"/>
      <c r="WL42" s="192"/>
      <c r="WM42" s="192"/>
      <c r="WN42" s="191"/>
      <c r="WO42" s="191"/>
      <c r="WP42" s="191"/>
      <c r="WQ42" s="193"/>
      <c r="WR42" s="193"/>
      <c r="WS42" s="193"/>
      <c r="WT42" s="191"/>
      <c r="WU42" s="191"/>
      <c r="WV42" s="191"/>
      <c r="WW42" s="99"/>
      <c r="WX42" s="191"/>
      <c r="WZ42" s="99"/>
      <c r="XA42" s="191"/>
      <c r="XB42" s="192"/>
      <c r="XC42" s="192"/>
      <c r="XD42" s="191"/>
      <c r="XE42" s="191"/>
      <c r="XF42" s="191"/>
      <c r="XG42" s="193"/>
      <c r="XH42" s="193"/>
      <c r="XI42" s="193"/>
      <c r="XJ42" s="191"/>
      <c r="XK42" s="191"/>
      <c r="XL42" s="191"/>
      <c r="XM42" s="99"/>
      <c r="XN42" s="191"/>
      <c r="XP42" s="99"/>
      <c r="XQ42" s="191"/>
      <c r="XR42" s="192"/>
      <c r="XS42" s="192"/>
      <c r="XT42" s="191"/>
      <c r="XU42" s="191"/>
      <c r="XV42" s="191"/>
      <c r="XW42" s="193"/>
      <c r="XX42" s="193"/>
      <c r="XY42" s="193"/>
      <c r="XZ42" s="191"/>
      <c r="YA42" s="191"/>
      <c r="YB42" s="191"/>
      <c r="YC42" s="99"/>
      <c r="YD42" s="191"/>
      <c r="YF42" s="99"/>
      <c r="YG42" s="191"/>
      <c r="YH42" s="192"/>
      <c r="YI42" s="192"/>
      <c r="YJ42" s="191"/>
      <c r="YK42" s="191"/>
      <c r="YL42" s="191"/>
      <c r="YM42" s="193"/>
      <c r="YN42" s="193"/>
      <c r="YO42" s="193"/>
      <c r="YP42" s="191"/>
      <c r="YQ42" s="191"/>
      <c r="YR42" s="191"/>
      <c r="YS42" s="99"/>
      <c r="YT42" s="191"/>
      <c r="YV42" s="99"/>
      <c r="YW42" s="191"/>
      <c r="YX42" s="192"/>
      <c r="YY42" s="192"/>
      <c r="YZ42" s="191"/>
      <c r="ZA42" s="191"/>
      <c r="ZB42" s="191"/>
      <c r="ZC42" s="193"/>
      <c r="ZD42" s="193"/>
      <c r="ZE42" s="193"/>
      <c r="ZF42" s="191"/>
      <c r="ZG42" s="191"/>
      <c r="ZH42" s="191"/>
      <c r="ZI42" s="99"/>
      <c r="ZJ42" s="191"/>
      <c r="ZL42" s="99"/>
      <c r="ZM42" s="191"/>
      <c r="ZN42" s="192"/>
      <c r="ZO42" s="192"/>
      <c r="ZP42" s="191"/>
      <c r="ZQ42" s="191"/>
      <c r="ZR42" s="191"/>
      <c r="ZS42" s="193"/>
      <c r="ZT42" s="193"/>
      <c r="ZU42" s="193"/>
      <c r="ZV42" s="191"/>
      <c r="ZW42" s="191"/>
      <c r="ZX42" s="191"/>
      <c r="ZY42" s="99"/>
      <c r="ZZ42" s="191"/>
      <c r="AAB42" s="99"/>
      <c r="AAC42" s="191"/>
      <c r="AAD42" s="192"/>
      <c r="AAE42" s="192"/>
      <c r="AAF42" s="191"/>
      <c r="AAG42" s="191"/>
      <c r="AAH42" s="191"/>
      <c r="AAI42" s="193"/>
      <c r="AAJ42" s="193"/>
      <c r="AAK42" s="193"/>
      <c r="AAL42" s="191"/>
      <c r="AAM42" s="191"/>
      <c r="AAN42" s="191"/>
      <c r="AAO42" s="99"/>
      <c r="AAP42" s="191"/>
      <c r="AAR42" s="99"/>
      <c r="AAS42" s="191"/>
      <c r="AAT42" s="192"/>
      <c r="AAU42" s="192"/>
      <c r="AAV42" s="191"/>
      <c r="AAW42" s="191"/>
      <c r="AAX42" s="191"/>
      <c r="AAY42" s="193"/>
      <c r="AAZ42" s="193"/>
      <c r="ABA42" s="193"/>
      <c r="ABB42" s="191"/>
      <c r="ABC42" s="191"/>
      <c r="ABD42" s="191"/>
      <c r="ABE42" s="99"/>
      <c r="ABF42" s="191"/>
      <c r="ABH42" s="99"/>
      <c r="ABI42" s="191"/>
      <c r="ABJ42" s="192"/>
      <c r="ABK42" s="192"/>
      <c r="ABL42" s="191"/>
      <c r="ABM42" s="191"/>
      <c r="ABN42" s="191"/>
      <c r="ABO42" s="193"/>
      <c r="ABP42" s="193"/>
      <c r="ABQ42" s="193"/>
      <c r="ABR42" s="191"/>
      <c r="ABS42" s="191"/>
      <c r="ABT42" s="191"/>
      <c r="ABU42" s="99"/>
      <c r="ABV42" s="191"/>
      <c r="ABX42" s="99"/>
      <c r="ABY42" s="191"/>
      <c r="ABZ42" s="192"/>
      <c r="ACA42" s="192"/>
      <c r="ACB42" s="191"/>
      <c r="ACC42" s="191"/>
      <c r="ACD42" s="191"/>
      <c r="ACE42" s="193"/>
      <c r="ACF42" s="193"/>
      <c r="ACG42" s="193"/>
      <c r="ACH42" s="191"/>
      <c r="ACI42" s="191"/>
      <c r="ACJ42" s="191"/>
      <c r="ACK42" s="99"/>
      <c r="ACL42" s="191"/>
      <c r="ACN42" s="99"/>
      <c r="ACO42" s="191"/>
      <c r="ACP42" s="192"/>
      <c r="ACQ42" s="192"/>
      <c r="ACR42" s="191"/>
      <c r="ACS42" s="191"/>
      <c r="ACT42" s="191"/>
      <c r="ACU42" s="193"/>
      <c r="ACV42" s="193"/>
      <c r="ACW42" s="193"/>
      <c r="ACX42" s="191"/>
      <c r="ACY42" s="191"/>
      <c r="ACZ42" s="191"/>
      <c r="ADA42" s="99"/>
      <c r="ADB42" s="191"/>
      <c r="ADD42" s="99"/>
      <c r="ADE42" s="191"/>
      <c r="ADF42" s="192"/>
      <c r="ADG42" s="192"/>
      <c r="ADH42" s="191"/>
      <c r="ADI42" s="191"/>
      <c r="ADJ42" s="191"/>
      <c r="ADK42" s="193"/>
      <c r="ADL42" s="193"/>
      <c r="ADM42" s="193"/>
      <c r="ADN42" s="191"/>
      <c r="ADO42" s="191"/>
      <c r="ADP42" s="191"/>
      <c r="ADQ42" s="99"/>
      <c r="ADR42" s="191"/>
      <c r="ADT42" s="99"/>
      <c r="ADU42" s="191"/>
      <c r="ADV42" s="192"/>
      <c r="ADW42" s="192"/>
      <c r="ADX42" s="191"/>
      <c r="ADY42" s="191"/>
      <c r="ADZ42" s="191"/>
      <c r="AEA42" s="193"/>
      <c r="AEB42" s="193"/>
      <c r="AEC42" s="193"/>
      <c r="AED42" s="191"/>
      <c r="AEE42" s="191"/>
      <c r="AEF42" s="191"/>
      <c r="AEG42" s="99"/>
      <c r="AEH42" s="191"/>
      <c r="AEJ42" s="99"/>
      <c r="AEK42" s="191"/>
      <c r="AEL42" s="192"/>
      <c r="AEM42" s="192"/>
      <c r="AEN42" s="191"/>
      <c r="AEO42" s="191"/>
      <c r="AEP42" s="191"/>
      <c r="AEQ42" s="193"/>
      <c r="AER42" s="193"/>
      <c r="AES42" s="193"/>
      <c r="AET42" s="191"/>
      <c r="AEU42" s="191"/>
      <c r="AEV42" s="191"/>
      <c r="AEW42" s="99"/>
      <c r="AEX42" s="191"/>
      <c r="AEZ42" s="99"/>
      <c r="AFA42" s="191"/>
      <c r="AFB42" s="192"/>
      <c r="AFC42" s="192"/>
      <c r="AFD42" s="191"/>
      <c r="AFE42" s="191"/>
      <c r="AFF42" s="191"/>
      <c r="AFG42" s="193"/>
      <c r="AFH42" s="193"/>
      <c r="AFI42" s="193"/>
      <c r="AFJ42" s="191"/>
      <c r="AFK42" s="191"/>
      <c r="AFL42" s="191"/>
      <c r="AFM42" s="99"/>
      <c r="AFN42" s="191"/>
      <c r="AFP42" s="99"/>
      <c r="AFQ42" s="191"/>
      <c r="AFR42" s="192"/>
      <c r="AFS42" s="192"/>
      <c r="AFT42" s="191"/>
      <c r="AFU42" s="191"/>
      <c r="AFV42" s="191"/>
      <c r="AFW42" s="193"/>
      <c r="AFX42" s="193"/>
      <c r="AFY42" s="193"/>
      <c r="AFZ42" s="191"/>
      <c r="AGA42" s="191"/>
      <c r="AGB42" s="191"/>
      <c r="AGC42" s="99"/>
      <c r="AGD42" s="191"/>
      <c r="AGF42" s="99"/>
      <c r="AGG42" s="191"/>
      <c r="AGH42" s="192"/>
      <c r="AGI42" s="192"/>
      <c r="AGJ42" s="191"/>
      <c r="AGK42" s="191"/>
      <c r="AGL42" s="191"/>
      <c r="AGM42" s="193"/>
      <c r="AGN42" s="193"/>
      <c r="AGO42" s="193"/>
      <c r="AGP42" s="191"/>
      <c r="AGQ42" s="191"/>
      <c r="AGR42" s="191"/>
      <c r="AGS42" s="99"/>
      <c r="AGT42" s="191"/>
      <c r="AGV42" s="99"/>
      <c r="AGW42" s="191"/>
      <c r="AGX42" s="192"/>
      <c r="AGY42" s="192"/>
      <c r="AGZ42" s="191"/>
      <c r="AHA42" s="191"/>
      <c r="AHB42" s="191"/>
      <c r="AHC42" s="193"/>
      <c r="AHD42" s="193"/>
      <c r="AHE42" s="193"/>
      <c r="AHF42" s="191"/>
      <c r="AHG42" s="191"/>
      <c r="AHH42" s="191"/>
      <c r="AHI42" s="99"/>
      <c r="AHJ42" s="191"/>
      <c r="AHL42" s="99"/>
      <c r="AHM42" s="191"/>
      <c r="AHN42" s="192"/>
      <c r="AHO42" s="192"/>
      <c r="AHP42" s="191"/>
      <c r="AHQ42" s="191"/>
      <c r="AHR42" s="191"/>
      <c r="AHS42" s="193"/>
      <c r="AHT42" s="193"/>
      <c r="AHU42" s="193"/>
      <c r="AHV42" s="191"/>
      <c r="AHW42" s="191"/>
      <c r="AHX42" s="191"/>
      <c r="AHY42" s="99"/>
      <c r="AHZ42" s="191"/>
      <c r="AIB42" s="99"/>
      <c r="AIC42" s="191"/>
      <c r="AID42" s="192"/>
      <c r="AIE42" s="192"/>
      <c r="AIF42" s="191"/>
      <c r="AIG42" s="191"/>
      <c r="AIH42" s="191"/>
      <c r="AII42" s="193"/>
      <c r="AIJ42" s="193"/>
      <c r="AIK42" s="193"/>
      <c r="AIL42" s="191"/>
      <c r="AIM42" s="191"/>
      <c r="AIN42" s="191"/>
      <c r="AIO42" s="99"/>
      <c r="AIP42" s="191"/>
      <c r="AIR42" s="99"/>
      <c r="AIS42" s="191"/>
      <c r="AIT42" s="192"/>
      <c r="AIU42" s="192"/>
      <c r="AIV42" s="191"/>
      <c r="AIW42" s="191"/>
      <c r="AIX42" s="191"/>
      <c r="AIY42" s="193"/>
      <c r="AIZ42" s="193"/>
      <c r="AJA42" s="193"/>
      <c r="AJB42" s="191"/>
      <c r="AJC42" s="191"/>
      <c r="AJD42" s="191"/>
      <c r="AJE42" s="99"/>
      <c r="AJF42" s="191"/>
      <c r="AJH42" s="99"/>
      <c r="AJI42" s="191"/>
      <c r="AJJ42" s="192"/>
      <c r="AJK42" s="192"/>
      <c r="AJL42" s="191"/>
      <c r="AJM42" s="191"/>
      <c r="AJN42" s="191"/>
      <c r="AJO42" s="193"/>
      <c r="AJP42" s="193"/>
      <c r="AJQ42" s="193"/>
      <c r="AJR42" s="191"/>
      <c r="AJS42" s="191"/>
      <c r="AJT42" s="191"/>
      <c r="AJU42" s="99"/>
      <c r="AJV42" s="191"/>
      <c r="AJX42" s="99"/>
      <c r="AJY42" s="191"/>
      <c r="AJZ42" s="192"/>
      <c r="AKA42" s="192"/>
      <c r="AKB42" s="191"/>
      <c r="AKC42" s="191"/>
      <c r="AKD42" s="191"/>
      <c r="AKE42" s="193"/>
      <c r="AKF42" s="193"/>
      <c r="AKG42" s="193"/>
      <c r="AKH42" s="191"/>
      <c r="AKI42" s="191"/>
      <c r="AKJ42" s="191"/>
      <c r="AKK42" s="99"/>
      <c r="AKL42" s="191"/>
      <c r="AKN42" s="99"/>
      <c r="AKO42" s="191"/>
      <c r="AKP42" s="192"/>
      <c r="AKQ42" s="192"/>
      <c r="AKR42" s="191"/>
      <c r="AKS42" s="191"/>
      <c r="AKT42" s="191"/>
      <c r="AKU42" s="193"/>
      <c r="AKV42" s="193"/>
      <c r="AKW42" s="193"/>
      <c r="AKX42" s="191"/>
      <c r="AKY42" s="191"/>
      <c r="AKZ42" s="191"/>
      <c r="ALA42" s="99"/>
      <c r="ALB42" s="191"/>
      <c r="ALD42" s="99"/>
      <c r="ALE42" s="191"/>
      <c r="ALF42" s="192"/>
      <c r="ALG42" s="192"/>
      <c r="ALH42" s="191"/>
      <c r="ALI42" s="191"/>
      <c r="ALJ42" s="191"/>
      <c r="ALK42" s="193"/>
      <c r="ALL42" s="193"/>
      <c r="ALM42" s="193"/>
      <c r="ALN42" s="191"/>
      <c r="ALO42" s="191"/>
      <c r="ALP42" s="191"/>
      <c r="ALQ42" s="99"/>
      <c r="ALR42" s="191"/>
      <c r="ALT42" s="99"/>
      <c r="ALU42" s="191"/>
      <c r="ALV42" s="192"/>
      <c r="ALW42" s="192"/>
      <c r="ALX42" s="191"/>
      <c r="ALY42" s="191"/>
      <c r="ALZ42" s="191"/>
      <c r="AMA42" s="193"/>
      <c r="AMB42" s="193"/>
      <c r="AMC42" s="193"/>
      <c r="AMD42" s="191"/>
      <c r="AME42" s="191"/>
      <c r="AMF42" s="191"/>
      <c r="AMG42" s="99"/>
      <c r="AMH42" s="191"/>
      <c r="AMJ42" s="99"/>
      <c r="AMK42" s="191"/>
      <c r="AML42" s="192"/>
      <c r="AMM42" s="192"/>
      <c r="AMN42" s="191"/>
      <c r="AMO42" s="191"/>
      <c r="AMP42" s="191"/>
      <c r="AMQ42" s="193"/>
      <c r="AMR42" s="193"/>
      <c r="AMS42" s="193"/>
      <c r="AMT42" s="191"/>
      <c r="AMU42" s="191"/>
      <c r="AMV42" s="191"/>
      <c r="AMW42" s="99"/>
      <c r="AMX42" s="191"/>
      <c r="AMZ42" s="99"/>
      <c r="ANA42" s="191"/>
      <c r="ANB42" s="192"/>
      <c r="ANC42" s="192"/>
      <c r="AND42" s="191"/>
      <c r="ANE42" s="191"/>
      <c r="ANF42" s="191"/>
      <c r="ANG42" s="193"/>
      <c r="ANH42" s="193"/>
      <c r="ANI42" s="193"/>
      <c r="ANJ42" s="191"/>
      <c r="ANK42" s="191"/>
      <c r="ANL42" s="191"/>
      <c r="ANM42" s="99"/>
      <c r="ANN42" s="191"/>
      <c r="ANP42" s="99"/>
      <c r="ANQ42" s="191"/>
      <c r="ANR42" s="192"/>
      <c r="ANS42" s="192"/>
      <c r="ANT42" s="191"/>
      <c r="ANU42" s="191"/>
      <c r="ANV42" s="191"/>
      <c r="ANW42" s="193"/>
      <c r="ANX42" s="193"/>
      <c r="ANY42" s="193"/>
      <c r="ANZ42" s="191"/>
      <c r="AOA42" s="191"/>
      <c r="AOB42" s="191"/>
      <c r="AOC42" s="99"/>
      <c r="AOD42" s="191"/>
      <c r="AOF42" s="99"/>
      <c r="AOG42" s="191"/>
      <c r="AOH42" s="192"/>
      <c r="AOI42" s="192"/>
      <c r="AOJ42" s="191"/>
      <c r="AOK42" s="191"/>
      <c r="AOL42" s="191"/>
      <c r="AOM42" s="193"/>
      <c r="AON42" s="193"/>
      <c r="AOO42" s="193"/>
      <c r="AOP42" s="191"/>
      <c r="AOQ42" s="191"/>
      <c r="AOR42" s="191"/>
      <c r="AOS42" s="99"/>
      <c r="AOT42" s="191"/>
      <c r="AOV42" s="99"/>
      <c r="AOW42" s="191"/>
      <c r="AOX42" s="192"/>
      <c r="AOY42" s="192"/>
      <c r="AOZ42" s="191"/>
      <c r="APA42" s="191"/>
      <c r="APB42" s="191"/>
      <c r="APC42" s="193"/>
      <c r="APD42" s="193"/>
      <c r="APE42" s="193"/>
      <c r="APF42" s="191"/>
      <c r="APG42" s="191"/>
      <c r="APH42" s="191"/>
      <c r="API42" s="99"/>
      <c r="APJ42" s="191"/>
      <c r="APL42" s="99"/>
      <c r="APM42" s="191"/>
      <c r="APN42" s="192"/>
      <c r="APO42" s="192"/>
      <c r="APP42" s="191"/>
      <c r="APQ42" s="191"/>
      <c r="APR42" s="191"/>
      <c r="APS42" s="193"/>
      <c r="APT42" s="193"/>
      <c r="APU42" s="193"/>
      <c r="APV42" s="191"/>
      <c r="APW42" s="191"/>
      <c r="APX42" s="191"/>
      <c r="APY42" s="99"/>
      <c r="APZ42" s="191"/>
      <c r="AQB42" s="99"/>
      <c r="AQC42" s="191"/>
      <c r="AQD42" s="192"/>
      <c r="AQE42" s="192"/>
      <c r="AQF42" s="191"/>
      <c r="AQG42" s="191"/>
      <c r="AQH42" s="191"/>
      <c r="AQI42" s="193"/>
      <c r="AQJ42" s="193"/>
      <c r="AQK42" s="193"/>
      <c r="AQL42" s="191"/>
      <c r="AQM42" s="191"/>
      <c r="AQN42" s="191"/>
      <c r="AQO42" s="99"/>
      <c r="AQP42" s="191"/>
      <c r="AQR42" s="99"/>
      <c r="AQS42" s="191"/>
      <c r="AQT42" s="192"/>
      <c r="AQU42" s="192"/>
      <c r="AQV42" s="191"/>
      <c r="AQW42" s="191"/>
      <c r="AQX42" s="191"/>
      <c r="AQY42" s="193"/>
      <c r="AQZ42" s="193"/>
      <c r="ARA42" s="193"/>
      <c r="ARB42" s="191"/>
      <c r="ARC42" s="191"/>
      <c r="ARD42" s="191"/>
      <c r="ARE42" s="99"/>
      <c r="ARF42" s="191"/>
      <c r="ARH42" s="99"/>
      <c r="ARI42" s="191"/>
      <c r="ARJ42" s="192"/>
      <c r="ARK42" s="192"/>
      <c r="ARL42" s="191"/>
      <c r="ARM42" s="191"/>
      <c r="ARN42" s="191"/>
      <c r="ARO42" s="193"/>
      <c r="ARP42" s="193"/>
      <c r="ARQ42" s="193"/>
      <c r="ARR42" s="191"/>
      <c r="ARS42" s="191"/>
      <c r="ART42" s="191"/>
      <c r="ARU42" s="99"/>
      <c r="ARV42" s="191"/>
      <c r="ARX42" s="99"/>
      <c r="ARY42" s="191"/>
      <c r="ARZ42" s="192"/>
      <c r="ASA42" s="192"/>
      <c r="ASB42" s="191"/>
      <c r="ASC42" s="191"/>
      <c r="ASD42" s="191"/>
      <c r="ASE42" s="193"/>
      <c r="ASF42" s="193"/>
      <c r="ASG42" s="193"/>
      <c r="ASH42" s="191"/>
      <c r="ASI42" s="191"/>
      <c r="ASJ42" s="191"/>
      <c r="ASK42" s="99"/>
      <c r="ASL42" s="191"/>
      <c r="ASN42" s="99"/>
      <c r="ASO42" s="191"/>
      <c r="ASP42" s="192"/>
      <c r="ASQ42" s="192"/>
      <c r="ASR42" s="191"/>
      <c r="ASS42" s="191"/>
      <c r="AST42" s="191"/>
      <c r="ASU42" s="193"/>
      <c r="ASV42" s="193"/>
      <c r="ASW42" s="193"/>
      <c r="ASX42" s="191"/>
      <c r="ASY42" s="191"/>
      <c r="ASZ42" s="191"/>
      <c r="ATA42" s="99"/>
      <c r="ATB42" s="191"/>
      <c r="ATD42" s="99"/>
      <c r="ATE42" s="191"/>
      <c r="ATF42" s="192"/>
      <c r="ATG42" s="192"/>
      <c r="ATH42" s="191"/>
      <c r="ATI42" s="191"/>
      <c r="ATJ42" s="191"/>
      <c r="ATK42" s="193"/>
      <c r="ATL42" s="193"/>
      <c r="ATM42" s="193"/>
      <c r="ATN42" s="191"/>
      <c r="ATO42" s="191"/>
      <c r="ATP42" s="191"/>
      <c r="ATQ42" s="99"/>
      <c r="ATR42" s="191"/>
      <c r="ATT42" s="99"/>
      <c r="ATU42" s="191"/>
      <c r="ATV42" s="192"/>
      <c r="ATW42" s="192"/>
      <c r="ATX42" s="191"/>
      <c r="ATY42" s="191"/>
      <c r="ATZ42" s="191"/>
      <c r="AUA42" s="193"/>
      <c r="AUB42" s="193"/>
      <c r="AUC42" s="193"/>
      <c r="AUD42" s="191"/>
      <c r="AUE42" s="191"/>
      <c r="AUF42" s="191"/>
      <c r="AUG42" s="99"/>
      <c r="AUH42" s="191"/>
      <c r="AUJ42" s="99"/>
      <c r="AUK42" s="191"/>
      <c r="AUL42" s="192"/>
      <c r="AUM42" s="192"/>
      <c r="AUN42" s="191"/>
      <c r="AUO42" s="191"/>
      <c r="AUP42" s="191"/>
      <c r="AUQ42" s="193"/>
      <c r="AUR42" s="193"/>
      <c r="AUS42" s="193"/>
      <c r="AUT42" s="191"/>
      <c r="AUU42" s="191"/>
      <c r="AUV42" s="191"/>
      <c r="AUW42" s="99"/>
      <c r="AUX42" s="191"/>
      <c r="AUZ42" s="99"/>
      <c r="AVA42" s="191"/>
      <c r="AVB42" s="192"/>
      <c r="AVC42" s="192"/>
      <c r="AVD42" s="191"/>
      <c r="AVE42" s="191"/>
      <c r="AVF42" s="191"/>
      <c r="AVG42" s="193"/>
      <c r="AVH42" s="193"/>
      <c r="AVI42" s="193"/>
      <c r="AVJ42" s="191"/>
      <c r="AVK42" s="191"/>
      <c r="AVL42" s="191"/>
      <c r="AVM42" s="99"/>
      <c r="AVN42" s="191"/>
      <c r="AVP42" s="99"/>
      <c r="AVQ42" s="191"/>
      <c r="AVR42" s="192"/>
      <c r="AVS42" s="192"/>
      <c r="AVT42" s="191"/>
      <c r="AVU42" s="191"/>
      <c r="AVV42" s="191"/>
      <c r="AVW42" s="193"/>
      <c r="AVX42" s="193"/>
      <c r="AVY42" s="193"/>
      <c r="AVZ42" s="191"/>
      <c r="AWA42" s="191"/>
      <c r="AWB42" s="191"/>
      <c r="AWC42" s="99"/>
      <c r="AWD42" s="191"/>
      <c r="AWF42" s="99"/>
      <c r="AWG42" s="191"/>
      <c r="AWH42" s="192"/>
      <c r="AWI42" s="192"/>
      <c r="AWJ42" s="191"/>
      <c r="AWK42" s="191"/>
      <c r="AWL42" s="191"/>
      <c r="AWM42" s="193"/>
      <c r="AWN42" s="193"/>
      <c r="AWO42" s="193"/>
      <c r="AWP42" s="191"/>
      <c r="AWQ42" s="191"/>
      <c r="AWR42" s="191"/>
      <c r="AWS42" s="99"/>
      <c r="AWT42" s="191"/>
      <c r="AWV42" s="99"/>
      <c r="AWW42" s="191"/>
      <c r="AWX42" s="192"/>
      <c r="AWY42" s="192"/>
      <c r="AWZ42" s="191"/>
      <c r="AXA42" s="191"/>
      <c r="AXB42" s="191"/>
      <c r="AXC42" s="193"/>
      <c r="AXD42" s="193"/>
      <c r="AXE42" s="193"/>
      <c r="AXF42" s="191"/>
      <c r="AXG42" s="191"/>
      <c r="AXH42" s="191"/>
      <c r="AXI42" s="99"/>
      <c r="AXJ42" s="191"/>
      <c r="AXL42" s="99"/>
      <c r="AXM42" s="191"/>
      <c r="AXN42" s="192"/>
      <c r="AXO42" s="192"/>
      <c r="AXP42" s="191"/>
      <c r="AXQ42" s="191"/>
      <c r="AXR42" s="191"/>
      <c r="AXS42" s="193"/>
      <c r="AXT42" s="193"/>
      <c r="AXU42" s="193"/>
      <c r="AXV42" s="191"/>
      <c r="AXW42" s="191"/>
      <c r="AXX42" s="191"/>
      <c r="AXY42" s="99"/>
      <c r="AXZ42" s="191"/>
      <c r="AYB42" s="99"/>
      <c r="AYC42" s="191"/>
      <c r="AYD42" s="192"/>
      <c r="AYE42" s="192"/>
      <c r="AYF42" s="191"/>
      <c r="AYG42" s="191"/>
      <c r="AYH42" s="191"/>
      <c r="AYI42" s="193"/>
      <c r="AYJ42" s="193"/>
      <c r="AYK42" s="193"/>
      <c r="AYL42" s="191"/>
      <c r="AYM42" s="191"/>
      <c r="AYN42" s="191"/>
      <c r="AYO42" s="99"/>
      <c r="AYP42" s="191"/>
      <c r="AYR42" s="99"/>
      <c r="AYS42" s="191"/>
      <c r="AYT42" s="192"/>
      <c r="AYU42" s="192"/>
      <c r="AYV42" s="191"/>
      <c r="AYW42" s="191"/>
      <c r="AYX42" s="191"/>
      <c r="AYY42" s="193"/>
      <c r="AYZ42" s="193"/>
      <c r="AZA42" s="193"/>
      <c r="AZB42" s="191"/>
      <c r="AZC42" s="191"/>
      <c r="AZD42" s="191"/>
      <c r="AZE42" s="99"/>
      <c r="AZF42" s="191"/>
      <c r="AZH42" s="99"/>
      <c r="AZI42" s="191"/>
      <c r="AZJ42" s="192"/>
      <c r="AZK42" s="192"/>
      <c r="AZL42" s="191"/>
      <c r="AZM42" s="191"/>
      <c r="AZN42" s="191"/>
      <c r="AZO42" s="193"/>
      <c r="AZP42" s="193"/>
      <c r="AZQ42" s="193"/>
      <c r="AZR42" s="191"/>
      <c r="AZS42" s="191"/>
      <c r="AZT42" s="191"/>
      <c r="AZU42" s="99"/>
      <c r="AZV42" s="191"/>
      <c r="AZX42" s="99"/>
      <c r="AZY42" s="191"/>
      <c r="AZZ42" s="192"/>
      <c r="BAA42" s="192"/>
      <c r="BAB42" s="191"/>
      <c r="BAC42" s="191"/>
      <c r="BAD42" s="191"/>
      <c r="BAE42" s="193"/>
      <c r="BAF42" s="193"/>
      <c r="BAG42" s="193"/>
      <c r="BAH42" s="191"/>
      <c r="BAI42" s="191"/>
      <c r="BAJ42" s="191"/>
      <c r="BAK42" s="99"/>
      <c r="BAL42" s="191"/>
      <c r="BAN42" s="99"/>
      <c r="BAO42" s="191"/>
      <c r="BAP42" s="192"/>
      <c r="BAQ42" s="192"/>
      <c r="BAR42" s="191"/>
      <c r="BAS42" s="191"/>
      <c r="BAT42" s="191"/>
      <c r="BAU42" s="193"/>
      <c r="BAV42" s="193"/>
      <c r="BAW42" s="193"/>
      <c r="BAX42" s="191"/>
      <c r="BAY42" s="191"/>
      <c r="BAZ42" s="191"/>
      <c r="BBA42" s="99"/>
      <c r="BBB42" s="191"/>
      <c r="BBD42" s="99"/>
      <c r="BBE42" s="191"/>
      <c r="BBF42" s="192"/>
      <c r="BBG42" s="192"/>
      <c r="BBH42" s="191"/>
      <c r="BBI42" s="191"/>
      <c r="BBJ42" s="191"/>
      <c r="BBK42" s="193"/>
      <c r="BBL42" s="193"/>
      <c r="BBM42" s="193"/>
      <c r="BBN42" s="191"/>
      <c r="BBO42" s="191"/>
      <c r="BBP42" s="191"/>
      <c r="BBQ42" s="99"/>
      <c r="BBR42" s="191"/>
      <c r="BBT42" s="99"/>
      <c r="BBU42" s="191"/>
      <c r="BBV42" s="192"/>
      <c r="BBW42" s="192"/>
      <c r="BBX42" s="191"/>
      <c r="BBY42" s="191"/>
      <c r="BBZ42" s="191"/>
      <c r="BCA42" s="193"/>
      <c r="BCB42" s="193"/>
      <c r="BCC42" s="193"/>
      <c r="BCD42" s="191"/>
      <c r="BCE42" s="191"/>
      <c r="BCF42" s="191"/>
      <c r="BCG42" s="99"/>
      <c r="BCH42" s="191"/>
      <c r="BCJ42" s="99"/>
      <c r="BCK42" s="191"/>
      <c r="BCL42" s="192"/>
      <c r="BCM42" s="192"/>
      <c r="BCN42" s="191"/>
      <c r="BCO42" s="191"/>
      <c r="BCP42" s="191"/>
      <c r="BCQ42" s="193"/>
      <c r="BCR42" s="193"/>
      <c r="BCS42" s="193"/>
      <c r="BCT42" s="191"/>
      <c r="BCU42" s="191"/>
      <c r="BCV42" s="191"/>
      <c r="BCW42" s="99"/>
      <c r="BCX42" s="191"/>
      <c r="BCZ42" s="99"/>
      <c r="BDA42" s="191"/>
      <c r="BDB42" s="192"/>
      <c r="BDC42" s="192"/>
      <c r="BDD42" s="191"/>
      <c r="BDE42" s="191"/>
      <c r="BDF42" s="191"/>
      <c r="BDG42" s="193"/>
      <c r="BDH42" s="193"/>
      <c r="BDI42" s="193"/>
      <c r="BDJ42" s="191"/>
      <c r="BDK42" s="191"/>
      <c r="BDL42" s="191"/>
      <c r="BDM42" s="99"/>
      <c r="BDN42" s="191"/>
      <c r="BDP42" s="99"/>
      <c r="BDQ42" s="191"/>
      <c r="BDR42" s="192"/>
      <c r="BDS42" s="192"/>
      <c r="BDT42" s="191"/>
      <c r="BDU42" s="191"/>
      <c r="BDV42" s="191"/>
      <c r="BDW42" s="193"/>
      <c r="BDX42" s="193"/>
      <c r="BDY42" s="193"/>
      <c r="BDZ42" s="191"/>
      <c r="BEA42" s="191"/>
      <c r="BEB42" s="191"/>
      <c r="BEC42" s="99"/>
      <c r="BED42" s="191"/>
      <c r="BEF42" s="99"/>
      <c r="BEG42" s="191"/>
      <c r="BEH42" s="192"/>
      <c r="BEI42" s="192"/>
      <c r="BEJ42" s="191"/>
      <c r="BEK42" s="191"/>
      <c r="BEL42" s="191"/>
      <c r="BEM42" s="193"/>
      <c r="BEN42" s="193"/>
      <c r="BEO42" s="193"/>
      <c r="BEP42" s="191"/>
      <c r="BEQ42" s="191"/>
      <c r="BER42" s="191"/>
      <c r="BES42" s="99"/>
      <c r="BET42" s="191"/>
      <c r="BEV42" s="99"/>
      <c r="BEW42" s="191"/>
      <c r="BEX42" s="192"/>
      <c r="BEY42" s="192"/>
      <c r="BEZ42" s="191"/>
      <c r="BFA42" s="191"/>
      <c r="BFB42" s="191"/>
      <c r="BFC42" s="193"/>
      <c r="BFD42" s="193"/>
      <c r="BFE42" s="193"/>
      <c r="BFF42" s="191"/>
      <c r="BFG42" s="191"/>
      <c r="BFH42" s="191"/>
      <c r="BFI42" s="99"/>
      <c r="BFJ42" s="191"/>
      <c r="BFL42" s="99"/>
      <c r="BFM42" s="191"/>
      <c r="BFN42" s="192"/>
      <c r="BFO42" s="192"/>
      <c r="BFP42" s="191"/>
      <c r="BFQ42" s="191"/>
      <c r="BFR42" s="191"/>
      <c r="BFS42" s="193"/>
      <c r="BFT42" s="193"/>
      <c r="BFU42" s="193"/>
      <c r="BFV42" s="191"/>
      <c r="BFW42" s="191"/>
      <c r="BFX42" s="191"/>
      <c r="BFY42" s="99"/>
      <c r="BFZ42" s="191"/>
      <c r="BGB42" s="99"/>
      <c r="BGC42" s="191"/>
      <c r="BGD42" s="192"/>
      <c r="BGE42" s="192"/>
      <c r="BGF42" s="191"/>
      <c r="BGG42" s="191"/>
      <c r="BGH42" s="191"/>
      <c r="BGI42" s="193"/>
      <c r="BGJ42" s="193"/>
      <c r="BGK42" s="193"/>
      <c r="BGL42" s="191"/>
      <c r="BGM42" s="191"/>
      <c r="BGN42" s="191"/>
      <c r="BGO42" s="99"/>
      <c r="BGP42" s="191"/>
      <c r="BGR42" s="99"/>
      <c r="BGS42" s="191"/>
      <c r="BGT42" s="192"/>
      <c r="BGU42" s="192"/>
      <c r="BGV42" s="191"/>
      <c r="BGW42" s="191"/>
      <c r="BGX42" s="191"/>
      <c r="BGY42" s="193"/>
      <c r="BGZ42" s="193"/>
      <c r="BHA42" s="193"/>
      <c r="BHB42" s="191"/>
      <c r="BHC42" s="191"/>
      <c r="BHD42" s="191"/>
      <c r="BHE42" s="99"/>
      <c r="BHF42" s="191"/>
      <c r="BHH42" s="99"/>
      <c r="BHI42" s="191"/>
      <c r="BHJ42" s="192"/>
      <c r="BHK42" s="192"/>
      <c r="BHL42" s="191"/>
      <c r="BHM42" s="191"/>
      <c r="BHN42" s="191"/>
      <c r="BHO42" s="193"/>
      <c r="BHP42" s="193"/>
      <c r="BHQ42" s="193"/>
      <c r="BHR42" s="191"/>
      <c r="BHS42" s="191"/>
      <c r="BHT42" s="191"/>
      <c r="BHU42" s="99"/>
      <c r="BHV42" s="191"/>
      <c r="BHX42" s="99"/>
      <c r="BHY42" s="191"/>
      <c r="BHZ42" s="192"/>
      <c r="BIA42" s="192"/>
      <c r="BIB42" s="191"/>
      <c r="BIC42" s="191"/>
      <c r="BID42" s="191"/>
      <c r="BIE42" s="193"/>
      <c r="BIF42" s="193"/>
      <c r="BIG42" s="193"/>
      <c r="BIH42" s="191"/>
      <c r="BII42" s="191"/>
      <c r="BIJ42" s="191"/>
      <c r="BIK42" s="99"/>
      <c r="BIL42" s="191"/>
      <c r="BIN42" s="99"/>
      <c r="BIO42" s="191"/>
      <c r="BIP42" s="192"/>
      <c r="BIQ42" s="192"/>
      <c r="BIR42" s="191"/>
      <c r="BIS42" s="191"/>
      <c r="BIT42" s="191"/>
      <c r="BIU42" s="193"/>
      <c r="BIV42" s="193"/>
      <c r="BIW42" s="193"/>
      <c r="BIX42" s="191"/>
      <c r="BIY42" s="191"/>
      <c r="BIZ42" s="191"/>
      <c r="BJA42" s="99"/>
      <c r="BJB42" s="191"/>
      <c r="BJD42" s="99"/>
      <c r="BJE42" s="191"/>
      <c r="BJF42" s="192"/>
      <c r="BJG42" s="192"/>
      <c r="BJH42" s="191"/>
      <c r="BJI42" s="191"/>
      <c r="BJJ42" s="191"/>
      <c r="BJK42" s="193"/>
      <c r="BJL42" s="193"/>
      <c r="BJM42" s="193"/>
      <c r="BJN42" s="191"/>
      <c r="BJO42" s="191"/>
      <c r="BJP42" s="191"/>
      <c r="BJQ42" s="99"/>
      <c r="BJR42" s="191"/>
      <c r="BJT42" s="99"/>
      <c r="BJU42" s="191"/>
      <c r="BJV42" s="192"/>
      <c r="BJW42" s="192"/>
      <c r="BJX42" s="191"/>
      <c r="BJY42" s="191"/>
      <c r="BJZ42" s="191"/>
      <c r="BKA42" s="193"/>
      <c r="BKB42" s="193"/>
      <c r="BKC42" s="193"/>
      <c r="BKD42" s="191"/>
      <c r="BKE42" s="191"/>
      <c r="BKF42" s="191"/>
      <c r="BKG42" s="99"/>
      <c r="BKH42" s="191"/>
      <c r="BKJ42" s="99"/>
      <c r="BKK42" s="191"/>
      <c r="BKL42" s="192"/>
      <c r="BKM42" s="192"/>
      <c r="BKN42" s="191"/>
      <c r="BKO42" s="191"/>
      <c r="BKP42" s="191"/>
      <c r="BKQ42" s="193"/>
      <c r="BKR42" s="193"/>
      <c r="BKS42" s="193"/>
      <c r="BKT42" s="191"/>
      <c r="BKU42" s="191"/>
      <c r="BKV42" s="191"/>
      <c r="BKW42" s="99"/>
      <c r="BKX42" s="191"/>
      <c r="BKZ42" s="99"/>
      <c r="BLA42" s="191"/>
      <c r="BLB42" s="192"/>
      <c r="BLC42" s="192"/>
      <c r="BLD42" s="191"/>
      <c r="BLE42" s="191"/>
      <c r="BLF42" s="191"/>
      <c r="BLG42" s="193"/>
      <c r="BLH42" s="193"/>
      <c r="BLI42" s="193"/>
      <c r="BLJ42" s="191"/>
      <c r="BLK42" s="191"/>
      <c r="BLL42" s="191"/>
      <c r="BLM42" s="99"/>
      <c r="BLN42" s="191"/>
      <c r="BLP42" s="99"/>
      <c r="BLQ42" s="191"/>
      <c r="BLR42" s="192"/>
      <c r="BLS42" s="192"/>
      <c r="BLT42" s="191"/>
      <c r="BLU42" s="191"/>
      <c r="BLV42" s="191"/>
      <c r="BLW42" s="193"/>
      <c r="BLX42" s="193"/>
      <c r="BLY42" s="193"/>
      <c r="BLZ42" s="191"/>
      <c r="BMA42" s="191"/>
      <c r="BMB42" s="191"/>
      <c r="BMC42" s="99"/>
      <c r="BMD42" s="191"/>
      <c r="BMF42" s="99"/>
      <c r="BMG42" s="191"/>
      <c r="BMH42" s="192"/>
      <c r="BMI42" s="192"/>
      <c r="BMJ42" s="191"/>
      <c r="BMK42" s="191"/>
      <c r="BML42" s="191"/>
      <c r="BMM42" s="193"/>
      <c r="BMN42" s="193"/>
      <c r="BMO42" s="193"/>
      <c r="BMP42" s="191"/>
      <c r="BMQ42" s="191"/>
      <c r="BMR42" s="191"/>
      <c r="BMS42" s="99"/>
      <c r="BMT42" s="191"/>
      <c r="BMV42" s="99"/>
      <c r="BMW42" s="191"/>
      <c r="BMX42" s="192"/>
      <c r="BMY42" s="192"/>
      <c r="BMZ42" s="191"/>
      <c r="BNA42" s="191"/>
      <c r="BNB42" s="191"/>
      <c r="BNC42" s="193"/>
      <c r="BND42" s="193"/>
      <c r="BNE42" s="193"/>
      <c r="BNF42" s="191"/>
      <c r="BNG42" s="191"/>
      <c r="BNH42" s="191"/>
      <c r="BNI42" s="99"/>
      <c r="BNJ42" s="191"/>
      <c r="BNL42" s="99"/>
      <c r="BNM42" s="191"/>
      <c r="BNN42" s="192"/>
      <c r="BNO42" s="192"/>
      <c r="BNP42" s="191"/>
      <c r="BNQ42" s="191"/>
      <c r="BNR42" s="191"/>
      <c r="BNS42" s="193"/>
      <c r="BNT42" s="193"/>
      <c r="BNU42" s="193"/>
      <c r="BNV42" s="191"/>
      <c r="BNW42" s="191"/>
      <c r="BNX42" s="191"/>
      <c r="BNY42" s="99"/>
      <c r="BNZ42" s="191"/>
      <c r="BOB42" s="99"/>
      <c r="BOC42" s="191"/>
      <c r="BOD42" s="192"/>
      <c r="BOE42" s="192"/>
      <c r="BOF42" s="191"/>
      <c r="BOG42" s="191"/>
      <c r="BOH42" s="191"/>
      <c r="BOI42" s="193"/>
      <c r="BOJ42" s="193"/>
      <c r="BOK42" s="193"/>
      <c r="BOL42" s="191"/>
      <c r="BOM42" s="191"/>
      <c r="BON42" s="191"/>
      <c r="BOO42" s="99"/>
      <c r="BOP42" s="191"/>
      <c r="BOR42" s="99"/>
      <c r="BOS42" s="191"/>
      <c r="BOT42" s="192"/>
      <c r="BOU42" s="192"/>
      <c r="BOV42" s="191"/>
      <c r="BOW42" s="191"/>
      <c r="BOX42" s="191"/>
      <c r="BOY42" s="193"/>
      <c r="BOZ42" s="193"/>
      <c r="BPA42" s="193"/>
      <c r="BPB42" s="191"/>
      <c r="BPC42" s="191"/>
      <c r="BPD42" s="191"/>
      <c r="BPE42" s="99"/>
      <c r="BPF42" s="191"/>
      <c r="BPH42" s="99"/>
      <c r="BPI42" s="191"/>
      <c r="BPJ42" s="192"/>
      <c r="BPK42" s="192"/>
      <c r="BPL42" s="191"/>
      <c r="BPM42" s="191"/>
      <c r="BPN42" s="191"/>
      <c r="BPO42" s="193"/>
      <c r="BPP42" s="193"/>
      <c r="BPQ42" s="193"/>
      <c r="BPR42" s="191"/>
      <c r="BPS42" s="191"/>
      <c r="BPT42" s="191"/>
      <c r="BPU42" s="99"/>
      <c r="BPV42" s="191"/>
      <c r="BPX42" s="99"/>
      <c r="BPY42" s="191"/>
      <c r="BPZ42" s="192"/>
      <c r="BQA42" s="192"/>
      <c r="BQB42" s="191"/>
      <c r="BQC42" s="191"/>
      <c r="BQD42" s="191"/>
      <c r="BQE42" s="193"/>
      <c r="BQF42" s="193"/>
      <c r="BQG42" s="193"/>
      <c r="BQH42" s="191"/>
      <c r="BQI42" s="191"/>
      <c r="BQJ42" s="191"/>
      <c r="BQK42" s="99"/>
      <c r="BQL42" s="191"/>
      <c r="BQN42" s="99"/>
      <c r="BQO42" s="191"/>
      <c r="BQP42" s="192"/>
      <c r="BQQ42" s="192"/>
      <c r="BQR42" s="191"/>
      <c r="BQS42" s="191"/>
      <c r="BQT42" s="191"/>
      <c r="BQU42" s="193"/>
      <c r="BQV42" s="193"/>
      <c r="BQW42" s="193"/>
      <c r="BQX42" s="191"/>
      <c r="BQY42" s="191"/>
      <c r="BQZ42" s="191"/>
      <c r="BRA42" s="99"/>
      <c r="BRB42" s="191"/>
      <c r="BRD42" s="99"/>
      <c r="BRE42" s="191"/>
      <c r="BRF42" s="192"/>
      <c r="BRG42" s="192"/>
      <c r="BRH42" s="191"/>
      <c r="BRI42" s="191"/>
      <c r="BRJ42" s="191"/>
      <c r="BRK42" s="193"/>
      <c r="BRL42" s="193"/>
      <c r="BRM42" s="193"/>
      <c r="BRN42" s="191"/>
      <c r="BRO42" s="191"/>
      <c r="BRP42" s="191"/>
      <c r="BRQ42" s="99"/>
      <c r="BRR42" s="191"/>
      <c r="BRT42" s="99"/>
      <c r="BRU42" s="191"/>
      <c r="BRV42" s="192"/>
      <c r="BRW42" s="192"/>
      <c r="BRX42" s="191"/>
      <c r="BRY42" s="191"/>
      <c r="BRZ42" s="191"/>
      <c r="BSA42" s="193"/>
      <c r="BSB42" s="193"/>
      <c r="BSC42" s="193"/>
      <c r="BSD42" s="191"/>
      <c r="BSE42" s="191"/>
      <c r="BSF42" s="191"/>
      <c r="BSG42" s="99"/>
      <c r="BSH42" s="191"/>
      <c r="BSJ42" s="99"/>
      <c r="BSK42" s="191"/>
      <c r="BSL42" s="192"/>
      <c r="BSM42" s="192"/>
      <c r="BSN42" s="191"/>
      <c r="BSO42" s="191"/>
      <c r="BSP42" s="191"/>
      <c r="BSQ42" s="193"/>
      <c r="BSR42" s="193"/>
      <c r="BSS42" s="193"/>
      <c r="BST42" s="191"/>
      <c r="BSU42" s="191"/>
      <c r="BSV42" s="191"/>
      <c r="BSW42" s="99"/>
      <c r="BSX42" s="191"/>
      <c r="BSZ42" s="99"/>
      <c r="BTA42" s="191"/>
      <c r="BTB42" s="192"/>
      <c r="BTC42" s="192"/>
      <c r="BTD42" s="191"/>
      <c r="BTE42" s="191"/>
      <c r="BTF42" s="191"/>
      <c r="BTG42" s="193"/>
      <c r="BTH42" s="193"/>
      <c r="BTI42" s="193"/>
      <c r="BTJ42" s="191"/>
      <c r="BTK42" s="191"/>
      <c r="BTL42" s="191"/>
      <c r="BTM42" s="99"/>
      <c r="BTN42" s="191"/>
      <c r="BTP42" s="99"/>
      <c r="BTQ42" s="191"/>
      <c r="BTR42" s="192"/>
      <c r="BTS42" s="192"/>
      <c r="BTT42" s="191"/>
      <c r="BTU42" s="191"/>
      <c r="BTV42" s="191"/>
      <c r="BTW42" s="193"/>
      <c r="BTX42" s="193"/>
      <c r="BTY42" s="193"/>
      <c r="BTZ42" s="191"/>
      <c r="BUA42" s="191"/>
      <c r="BUB42" s="191"/>
      <c r="BUC42" s="99"/>
      <c r="BUD42" s="191"/>
      <c r="BUF42" s="99"/>
      <c r="BUG42" s="191"/>
      <c r="BUH42" s="192"/>
      <c r="BUI42" s="192"/>
      <c r="BUJ42" s="191"/>
      <c r="BUK42" s="191"/>
      <c r="BUL42" s="191"/>
      <c r="BUM42" s="193"/>
      <c r="BUN42" s="193"/>
      <c r="BUO42" s="193"/>
      <c r="BUP42" s="191"/>
      <c r="BUQ42" s="191"/>
      <c r="BUR42" s="191"/>
      <c r="BUS42" s="99"/>
      <c r="BUT42" s="191"/>
      <c r="BUV42" s="99"/>
      <c r="BUW42" s="191"/>
      <c r="BUX42" s="192"/>
      <c r="BUY42" s="192"/>
      <c r="BUZ42" s="191"/>
      <c r="BVA42" s="191"/>
      <c r="BVB42" s="191"/>
      <c r="BVC42" s="193"/>
      <c r="BVD42" s="193"/>
      <c r="BVE42" s="193"/>
      <c r="BVF42" s="191"/>
      <c r="BVG42" s="191"/>
      <c r="BVH42" s="191"/>
      <c r="BVI42" s="99"/>
      <c r="BVJ42" s="191"/>
      <c r="BVL42" s="99"/>
      <c r="BVM42" s="191"/>
      <c r="BVN42" s="192"/>
      <c r="BVO42" s="192"/>
      <c r="BVP42" s="191"/>
      <c r="BVQ42" s="191"/>
      <c r="BVR42" s="191"/>
      <c r="BVS42" s="193"/>
      <c r="BVT42" s="193"/>
      <c r="BVU42" s="193"/>
      <c r="BVV42" s="191"/>
      <c r="BVW42" s="191"/>
      <c r="BVX42" s="191"/>
      <c r="BVY42" s="99"/>
      <c r="BVZ42" s="191"/>
      <c r="BWB42" s="99"/>
      <c r="BWC42" s="191"/>
      <c r="BWD42" s="192"/>
      <c r="BWE42" s="192"/>
      <c r="BWF42" s="191"/>
      <c r="BWG42" s="191"/>
      <c r="BWH42" s="191"/>
      <c r="BWI42" s="193"/>
      <c r="BWJ42" s="193"/>
      <c r="BWK42" s="193"/>
      <c r="BWL42" s="191"/>
      <c r="BWM42" s="191"/>
      <c r="BWN42" s="191"/>
      <c r="BWO42" s="99"/>
      <c r="BWP42" s="191"/>
      <c r="BWR42" s="99"/>
      <c r="BWS42" s="191"/>
      <c r="BWT42" s="192"/>
      <c r="BWU42" s="192"/>
      <c r="BWV42" s="191"/>
      <c r="BWW42" s="191"/>
      <c r="BWX42" s="191"/>
      <c r="BWY42" s="193"/>
      <c r="BWZ42" s="193"/>
      <c r="BXA42" s="193"/>
      <c r="BXB42" s="191"/>
      <c r="BXC42" s="191"/>
      <c r="BXD42" s="191"/>
      <c r="BXE42" s="99"/>
      <c r="BXF42" s="191"/>
      <c r="BXH42" s="99"/>
      <c r="BXI42" s="191"/>
      <c r="BXJ42" s="192"/>
      <c r="BXK42" s="192"/>
      <c r="BXL42" s="191"/>
      <c r="BXM42" s="191"/>
      <c r="BXN42" s="191"/>
      <c r="BXO42" s="193"/>
      <c r="BXP42" s="193"/>
      <c r="BXQ42" s="193"/>
      <c r="BXR42" s="191"/>
      <c r="BXS42" s="191"/>
      <c r="BXT42" s="191"/>
      <c r="BXU42" s="99"/>
      <c r="BXV42" s="191"/>
      <c r="BXX42" s="99"/>
      <c r="BXY42" s="191"/>
      <c r="BXZ42" s="192"/>
      <c r="BYA42" s="192"/>
      <c r="BYB42" s="191"/>
      <c r="BYC42" s="191"/>
      <c r="BYD42" s="191"/>
      <c r="BYE42" s="193"/>
      <c r="BYF42" s="193"/>
      <c r="BYG42" s="193"/>
      <c r="BYH42" s="191"/>
      <c r="BYI42" s="191"/>
      <c r="BYJ42" s="191"/>
      <c r="BYK42" s="99"/>
      <c r="BYL42" s="191"/>
      <c r="BYN42" s="99"/>
      <c r="BYO42" s="191"/>
      <c r="BYP42" s="192"/>
      <c r="BYQ42" s="192"/>
      <c r="BYR42" s="191"/>
      <c r="BYS42" s="191"/>
      <c r="BYT42" s="191"/>
      <c r="BYU42" s="193"/>
      <c r="BYV42" s="193"/>
      <c r="BYW42" s="193"/>
      <c r="BYX42" s="191"/>
      <c r="BYY42" s="191"/>
      <c r="BYZ42" s="191"/>
      <c r="BZA42" s="99"/>
      <c r="BZB42" s="191"/>
      <c r="BZD42" s="99"/>
      <c r="BZE42" s="191"/>
      <c r="BZF42" s="192"/>
      <c r="BZG42" s="192"/>
      <c r="BZH42" s="191"/>
      <c r="BZI42" s="191"/>
      <c r="BZJ42" s="191"/>
      <c r="BZK42" s="193"/>
      <c r="BZL42" s="193"/>
      <c r="BZM42" s="193"/>
      <c r="BZN42" s="191"/>
      <c r="BZO42" s="191"/>
      <c r="BZP42" s="191"/>
      <c r="BZQ42" s="99"/>
      <c r="BZR42" s="191"/>
      <c r="BZT42" s="99"/>
      <c r="BZU42" s="191"/>
      <c r="BZV42" s="192"/>
      <c r="BZW42" s="192"/>
      <c r="BZX42" s="191"/>
      <c r="BZY42" s="191"/>
      <c r="BZZ42" s="191"/>
      <c r="CAA42" s="193"/>
      <c r="CAB42" s="193"/>
      <c r="CAC42" s="193"/>
      <c r="CAD42" s="191"/>
      <c r="CAE42" s="191"/>
      <c r="CAF42" s="191"/>
      <c r="CAG42" s="99"/>
      <c r="CAH42" s="191"/>
      <c r="CAJ42" s="99"/>
      <c r="CAK42" s="191"/>
      <c r="CAL42" s="192"/>
      <c r="CAM42" s="192"/>
      <c r="CAN42" s="191"/>
      <c r="CAO42" s="191"/>
      <c r="CAP42" s="191"/>
      <c r="CAQ42" s="193"/>
      <c r="CAR42" s="193"/>
      <c r="CAS42" s="193"/>
      <c r="CAT42" s="191"/>
      <c r="CAU42" s="191"/>
      <c r="CAV42" s="191"/>
      <c r="CAW42" s="99"/>
      <c r="CAX42" s="191"/>
      <c r="CAZ42" s="99"/>
      <c r="CBA42" s="191"/>
      <c r="CBB42" s="192"/>
      <c r="CBC42" s="192"/>
      <c r="CBD42" s="191"/>
      <c r="CBE42" s="191"/>
      <c r="CBF42" s="191"/>
      <c r="CBG42" s="193"/>
      <c r="CBH42" s="193"/>
      <c r="CBI42" s="193"/>
      <c r="CBJ42" s="191"/>
      <c r="CBK42" s="191"/>
      <c r="CBL42" s="191"/>
      <c r="CBM42" s="99"/>
      <c r="CBN42" s="191"/>
      <c r="CBP42" s="99"/>
      <c r="CBQ42" s="191"/>
      <c r="CBR42" s="192"/>
      <c r="CBS42" s="192"/>
      <c r="CBT42" s="191"/>
      <c r="CBU42" s="191"/>
      <c r="CBV42" s="191"/>
      <c r="CBW42" s="193"/>
      <c r="CBX42" s="193"/>
      <c r="CBY42" s="193"/>
      <c r="CBZ42" s="191"/>
      <c r="CCA42" s="191"/>
      <c r="CCB42" s="191"/>
      <c r="CCC42" s="99"/>
      <c r="CCD42" s="191"/>
      <c r="CCF42" s="99"/>
      <c r="CCG42" s="191"/>
      <c r="CCH42" s="192"/>
      <c r="CCI42" s="192"/>
      <c r="CCJ42" s="191"/>
      <c r="CCK42" s="191"/>
      <c r="CCL42" s="191"/>
      <c r="CCM42" s="193"/>
      <c r="CCN42" s="193"/>
      <c r="CCO42" s="193"/>
      <c r="CCP42" s="191"/>
      <c r="CCQ42" s="191"/>
      <c r="CCR42" s="191"/>
      <c r="CCS42" s="99"/>
      <c r="CCT42" s="191"/>
      <c r="CCV42" s="99"/>
      <c r="CCW42" s="191"/>
      <c r="CCX42" s="192"/>
      <c r="CCY42" s="192"/>
      <c r="CCZ42" s="191"/>
      <c r="CDA42" s="191"/>
      <c r="CDB42" s="191"/>
      <c r="CDC42" s="193"/>
      <c r="CDD42" s="193"/>
      <c r="CDE42" s="193"/>
      <c r="CDF42" s="191"/>
      <c r="CDG42" s="191"/>
      <c r="CDH42" s="191"/>
      <c r="CDI42" s="99"/>
      <c r="CDJ42" s="191"/>
      <c r="CDL42" s="99"/>
      <c r="CDM42" s="191"/>
      <c r="CDN42" s="192"/>
      <c r="CDO42" s="192"/>
      <c r="CDP42" s="191"/>
      <c r="CDQ42" s="191"/>
      <c r="CDR42" s="191"/>
      <c r="CDS42" s="193"/>
      <c r="CDT42" s="193"/>
      <c r="CDU42" s="193"/>
      <c r="CDV42" s="191"/>
      <c r="CDW42" s="191"/>
      <c r="CDX42" s="191"/>
      <c r="CDY42" s="99"/>
      <c r="CDZ42" s="191"/>
      <c r="CEB42" s="99"/>
      <c r="CEC42" s="191"/>
      <c r="CED42" s="192"/>
      <c r="CEE42" s="192"/>
      <c r="CEF42" s="191"/>
      <c r="CEG42" s="191"/>
      <c r="CEH42" s="191"/>
      <c r="CEI42" s="193"/>
      <c r="CEJ42" s="193"/>
      <c r="CEK42" s="193"/>
      <c r="CEL42" s="191"/>
      <c r="CEM42" s="191"/>
      <c r="CEN42" s="191"/>
      <c r="CEO42" s="99"/>
      <c r="CEP42" s="191"/>
      <c r="CER42" s="99"/>
      <c r="CES42" s="191"/>
      <c r="CET42" s="192"/>
      <c r="CEU42" s="192"/>
      <c r="CEV42" s="191"/>
      <c r="CEW42" s="191"/>
      <c r="CEX42" s="191"/>
      <c r="CEY42" s="193"/>
      <c r="CEZ42" s="193"/>
      <c r="CFA42" s="193"/>
      <c r="CFB42" s="191"/>
      <c r="CFC42" s="191"/>
      <c r="CFD42" s="191"/>
      <c r="CFE42" s="99"/>
      <c r="CFF42" s="191"/>
      <c r="CFH42" s="99"/>
      <c r="CFI42" s="191"/>
      <c r="CFJ42" s="192"/>
      <c r="CFK42" s="192"/>
      <c r="CFL42" s="191"/>
      <c r="CFM42" s="191"/>
      <c r="CFN42" s="191"/>
      <c r="CFO42" s="193"/>
      <c r="CFP42" s="193"/>
      <c r="CFQ42" s="193"/>
      <c r="CFR42" s="191"/>
      <c r="CFS42" s="191"/>
      <c r="CFT42" s="191"/>
      <c r="CFU42" s="99"/>
      <c r="CFV42" s="191"/>
      <c r="CFX42" s="99"/>
      <c r="CFY42" s="191"/>
      <c r="CFZ42" s="192"/>
      <c r="CGA42" s="192"/>
      <c r="CGB42" s="191"/>
      <c r="CGC42" s="191"/>
      <c r="CGD42" s="191"/>
      <c r="CGE42" s="193"/>
      <c r="CGF42" s="193"/>
      <c r="CGG42" s="193"/>
      <c r="CGH42" s="191"/>
      <c r="CGI42" s="191"/>
      <c r="CGJ42" s="191"/>
      <c r="CGK42" s="99"/>
      <c r="CGL42" s="191"/>
      <c r="CGN42" s="99"/>
      <c r="CGO42" s="191"/>
      <c r="CGP42" s="192"/>
      <c r="CGQ42" s="192"/>
      <c r="CGR42" s="191"/>
      <c r="CGS42" s="191"/>
      <c r="CGT42" s="191"/>
      <c r="CGU42" s="193"/>
      <c r="CGV42" s="193"/>
      <c r="CGW42" s="193"/>
      <c r="CGX42" s="191"/>
      <c r="CGY42" s="191"/>
      <c r="CGZ42" s="191"/>
      <c r="CHA42" s="99"/>
      <c r="CHB42" s="191"/>
      <c r="CHD42" s="99"/>
      <c r="CHE42" s="191"/>
      <c r="CHF42" s="192"/>
      <c r="CHG42" s="192"/>
      <c r="CHH42" s="191"/>
      <c r="CHI42" s="191"/>
      <c r="CHJ42" s="191"/>
      <c r="CHK42" s="193"/>
      <c r="CHL42" s="193"/>
      <c r="CHM42" s="193"/>
      <c r="CHN42" s="191"/>
      <c r="CHO42" s="191"/>
      <c r="CHP42" s="191"/>
      <c r="CHQ42" s="99"/>
      <c r="CHR42" s="191"/>
      <c r="CHT42" s="99"/>
      <c r="CHU42" s="191"/>
      <c r="CHV42" s="192"/>
      <c r="CHW42" s="192"/>
      <c r="CHX42" s="191"/>
      <c r="CHY42" s="191"/>
      <c r="CHZ42" s="191"/>
      <c r="CIA42" s="193"/>
      <c r="CIB42" s="193"/>
      <c r="CIC42" s="193"/>
      <c r="CID42" s="191"/>
      <c r="CIE42" s="191"/>
      <c r="CIF42" s="191"/>
      <c r="CIG42" s="99"/>
      <c r="CIH42" s="191"/>
      <c r="CIJ42" s="99"/>
      <c r="CIK42" s="191"/>
      <c r="CIL42" s="192"/>
      <c r="CIM42" s="192"/>
      <c r="CIN42" s="191"/>
      <c r="CIO42" s="191"/>
      <c r="CIP42" s="191"/>
      <c r="CIQ42" s="193"/>
      <c r="CIR42" s="193"/>
      <c r="CIS42" s="193"/>
      <c r="CIT42" s="191"/>
      <c r="CIU42" s="191"/>
      <c r="CIV42" s="191"/>
      <c r="CIW42" s="99"/>
      <c r="CIX42" s="191"/>
      <c r="CIZ42" s="99"/>
      <c r="CJA42" s="191"/>
      <c r="CJB42" s="192"/>
      <c r="CJC42" s="192"/>
      <c r="CJD42" s="191"/>
      <c r="CJE42" s="191"/>
      <c r="CJF42" s="191"/>
      <c r="CJG42" s="193"/>
      <c r="CJH42" s="193"/>
      <c r="CJI42" s="193"/>
      <c r="CJJ42" s="191"/>
      <c r="CJK42" s="191"/>
      <c r="CJL42" s="191"/>
      <c r="CJM42" s="99"/>
      <c r="CJN42" s="191"/>
      <c r="CJP42" s="99"/>
      <c r="CJQ42" s="191"/>
      <c r="CJR42" s="192"/>
      <c r="CJS42" s="192"/>
      <c r="CJT42" s="191"/>
      <c r="CJU42" s="191"/>
      <c r="CJV42" s="191"/>
      <c r="CJW42" s="193"/>
      <c r="CJX42" s="193"/>
      <c r="CJY42" s="193"/>
      <c r="CJZ42" s="191"/>
      <c r="CKA42" s="191"/>
      <c r="CKB42" s="191"/>
      <c r="CKC42" s="99"/>
      <c r="CKD42" s="191"/>
      <c r="CKF42" s="99"/>
      <c r="CKG42" s="191"/>
      <c r="CKH42" s="192"/>
      <c r="CKI42" s="192"/>
      <c r="CKJ42" s="191"/>
      <c r="CKK42" s="191"/>
      <c r="CKL42" s="191"/>
      <c r="CKM42" s="193"/>
      <c r="CKN42" s="193"/>
      <c r="CKO42" s="193"/>
      <c r="CKP42" s="191"/>
      <c r="CKQ42" s="191"/>
      <c r="CKR42" s="191"/>
      <c r="CKS42" s="99"/>
      <c r="CKT42" s="191"/>
      <c r="CKV42" s="99"/>
      <c r="CKW42" s="191"/>
      <c r="CKX42" s="192"/>
      <c r="CKY42" s="192"/>
      <c r="CKZ42" s="191"/>
      <c r="CLA42" s="191"/>
      <c r="CLB42" s="191"/>
      <c r="CLC42" s="193"/>
      <c r="CLD42" s="193"/>
      <c r="CLE42" s="193"/>
      <c r="CLF42" s="191"/>
      <c r="CLG42" s="191"/>
      <c r="CLH42" s="191"/>
      <c r="CLI42" s="99"/>
      <c r="CLJ42" s="191"/>
      <c r="CLL42" s="99"/>
      <c r="CLM42" s="191"/>
      <c r="CLN42" s="192"/>
      <c r="CLO42" s="192"/>
      <c r="CLP42" s="191"/>
      <c r="CLQ42" s="191"/>
      <c r="CLR42" s="191"/>
      <c r="CLS42" s="193"/>
      <c r="CLT42" s="193"/>
      <c r="CLU42" s="193"/>
      <c r="CLV42" s="191"/>
      <c r="CLW42" s="191"/>
      <c r="CLX42" s="191"/>
      <c r="CLY42" s="99"/>
      <c r="CLZ42" s="191"/>
      <c r="CMB42" s="99"/>
      <c r="CMC42" s="191"/>
      <c r="CMD42" s="192"/>
      <c r="CME42" s="192"/>
      <c r="CMF42" s="191"/>
      <c r="CMG42" s="191"/>
      <c r="CMH42" s="191"/>
      <c r="CMI42" s="193"/>
      <c r="CMJ42" s="193"/>
      <c r="CMK42" s="193"/>
      <c r="CML42" s="191"/>
      <c r="CMM42" s="191"/>
      <c r="CMN42" s="191"/>
      <c r="CMO42" s="99"/>
      <c r="CMP42" s="191"/>
      <c r="CMR42" s="99"/>
      <c r="CMS42" s="191"/>
      <c r="CMT42" s="192"/>
      <c r="CMU42" s="192"/>
      <c r="CMV42" s="191"/>
      <c r="CMW42" s="191"/>
      <c r="CMX42" s="191"/>
      <c r="CMY42" s="193"/>
      <c r="CMZ42" s="193"/>
      <c r="CNA42" s="193"/>
      <c r="CNB42" s="191"/>
      <c r="CNC42" s="191"/>
      <c r="CND42" s="191"/>
      <c r="CNE42" s="99"/>
      <c r="CNF42" s="191"/>
      <c r="CNH42" s="99"/>
      <c r="CNI42" s="191"/>
      <c r="CNJ42" s="192"/>
      <c r="CNK42" s="192"/>
      <c r="CNL42" s="191"/>
      <c r="CNM42" s="191"/>
      <c r="CNN42" s="191"/>
      <c r="CNO42" s="193"/>
      <c r="CNP42" s="193"/>
      <c r="CNQ42" s="193"/>
      <c r="CNR42" s="191"/>
      <c r="CNS42" s="191"/>
      <c r="CNT42" s="191"/>
      <c r="CNU42" s="99"/>
      <c r="CNV42" s="191"/>
      <c r="CNX42" s="99"/>
      <c r="CNY42" s="191"/>
      <c r="CNZ42" s="192"/>
      <c r="COA42" s="192"/>
      <c r="COB42" s="191"/>
      <c r="COC42" s="191"/>
      <c r="COD42" s="191"/>
      <c r="COE42" s="193"/>
      <c r="COF42" s="193"/>
      <c r="COG42" s="193"/>
      <c r="COH42" s="191"/>
      <c r="COI42" s="191"/>
      <c r="COJ42" s="191"/>
      <c r="COK42" s="99"/>
      <c r="COL42" s="191"/>
      <c r="CON42" s="99"/>
      <c r="COO42" s="191"/>
      <c r="COP42" s="192"/>
      <c r="COQ42" s="192"/>
      <c r="COR42" s="191"/>
      <c r="COS42" s="191"/>
      <c r="COT42" s="191"/>
      <c r="COU42" s="193"/>
      <c r="COV42" s="193"/>
      <c r="COW42" s="193"/>
      <c r="COX42" s="191"/>
      <c r="COY42" s="191"/>
      <c r="COZ42" s="191"/>
      <c r="CPA42" s="99"/>
      <c r="CPB42" s="191"/>
      <c r="CPD42" s="99"/>
      <c r="CPE42" s="191"/>
      <c r="CPF42" s="192"/>
      <c r="CPG42" s="192"/>
      <c r="CPH42" s="191"/>
      <c r="CPI42" s="191"/>
      <c r="CPJ42" s="191"/>
      <c r="CPK42" s="193"/>
      <c r="CPL42" s="193"/>
      <c r="CPM42" s="193"/>
      <c r="CPN42" s="191"/>
      <c r="CPO42" s="191"/>
      <c r="CPP42" s="191"/>
      <c r="CPQ42" s="99"/>
      <c r="CPR42" s="191"/>
      <c r="CPT42" s="99"/>
      <c r="CPU42" s="191"/>
      <c r="CPV42" s="192"/>
      <c r="CPW42" s="192"/>
      <c r="CPX42" s="191"/>
      <c r="CPY42" s="191"/>
      <c r="CPZ42" s="191"/>
      <c r="CQA42" s="193"/>
      <c r="CQB42" s="193"/>
      <c r="CQC42" s="193"/>
      <c r="CQD42" s="191"/>
      <c r="CQE42" s="191"/>
      <c r="CQF42" s="191"/>
      <c r="CQG42" s="99"/>
      <c r="CQH42" s="191"/>
      <c r="CQJ42" s="99"/>
      <c r="CQK42" s="191"/>
      <c r="CQL42" s="192"/>
      <c r="CQM42" s="192"/>
      <c r="CQN42" s="191"/>
      <c r="CQO42" s="191"/>
      <c r="CQP42" s="191"/>
      <c r="CQQ42" s="193"/>
      <c r="CQR42" s="193"/>
      <c r="CQS42" s="193"/>
      <c r="CQT42" s="191"/>
      <c r="CQU42" s="191"/>
      <c r="CQV42" s="191"/>
      <c r="CQW42" s="99"/>
      <c r="CQX42" s="191"/>
      <c r="CQZ42" s="99"/>
      <c r="CRA42" s="191"/>
      <c r="CRB42" s="192"/>
      <c r="CRC42" s="192"/>
      <c r="CRD42" s="191"/>
      <c r="CRE42" s="191"/>
      <c r="CRF42" s="191"/>
      <c r="CRG42" s="193"/>
      <c r="CRH42" s="193"/>
      <c r="CRI42" s="193"/>
      <c r="CRJ42" s="191"/>
      <c r="CRK42" s="191"/>
      <c r="CRL42" s="191"/>
      <c r="CRM42" s="99"/>
      <c r="CRN42" s="191"/>
      <c r="CRP42" s="99"/>
      <c r="CRQ42" s="191"/>
      <c r="CRR42" s="192"/>
      <c r="CRS42" s="192"/>
      <c r="CRT42" s="191"/>
      <c r="CRU42" s="191"/>
      <c r="CRV42" s="191"/>
      <c r="CRW42" s="193"/>
      <c r="CRX42" s="193"/>
      <c r="CRY42" s="193"/>
      <c r="CRZ42" s="191"/>
      <c r="CSA42" s="191"/>
      <c r="CSB42" s="191"/>
      <c r="CSC42" s="99"/>
      <c r="CSD42" s="191"/>
      <c r="CSF42" s="99"/>
      <c r="CSG42" s="191"/>
      <c r="CSH42" s="192"/>
      <c r="CSI42" s="192"/>
      <c r="CSJ42" s="191"/>
      <c r="CSK42" s="191"/>
      <c r="CSL42" s="191"/>
      <c r="CSM42" s="193"/>
      <c r="CSN42" s="193"/>
      <c r="CSO42" s="193"/>
      <c r="CSP42" s="191"/>
      <c r="CSQ42" s="191"/>
      <c r="CSR42" s="191"/>
      <c r="CSS42" s="99"/>
      <c r="CST42" s="191"/>
      <c r="CSV42" s="99"/>
      <c r="CSW42" s="191"/>
      <c r="CSX42" s="192"/>
      <c r="CSY42" s="192"/>
      <c r="CSZ42" s="191"/>
      <c r="CTA42" s="191"/>
      <c r="CTB42" s="191"/>
      <c r="CTC42" s="193"/>
      <c r="CTD42" s="193"/>
      <c r="CTE42" s="193"/>
      <c r="CTF42" s="191"/>
      <c r="CTG42" s="191"/>
      <c r="CTH42" s="191"/>
      <c r="CTI42" s="99"/>
      <c r="CTJ42" s="191"/>
      <c r="CTL42" s="99"/>
      <c r="CTM42" s="191"/>
      <c r="CTN42" s="192"/>
      <c r="CTO42" s="192"/>
      <c r="CTP42" s="191"/>
      <c r="CTQ42" s="191"/>
      <c r="CTR42" s="191"/>
      <c r="CTS42" s="193"/>
      <c r="CTT42" s="193"/>
      <c r="CTU42" s="193"/>
      <c r="CTV42" s="191"/>
      <c r="CTW42" s="191"/>
      <c r="CTX42" s="191"/>
      <c r="CTY42" s="99"/>
      <c r="CTZ42" s="191"/>
      <c r="CUB42" s="99"/>
      <c r="CUC42" s="191"/>
      <c r="CUD42" s="192"/>
      <c r="CUE42" s="192"/>
      <c r="CUF42" s="191"/>
      <c r="CUG42" s="191"/>
      <c r="CUH42" s="191"/>
      <c r="CUI42" s="193"/>
      <c r="CUJ42" s="193"/>
      <c r="CUK42" s="193"/>
      <c r="CUL42" s="191"/>
      <c r="CUM42" s="191"/>
      <c r="CUN42" s="191"/>
      <c r="CUO42" s="99"/>
      <c r="CUP42" s="191"/>
      <c r="CUR42" s="99"/>
      <c r="CUS42" s="191"/>
      <c r="CUT42" s="192"/>
      <c r="CUU42" s="192"/>
      <c r="CUV42" s="191"/>
      <c r="CUW42" s="191"/>
      <c r="CUX42" s="191"/>
      <c r="CUY42" s="193"/>
      <c r="CUZ42" s="193"/>
      <c r="CVA42" s="193"/>
      <c r="CVB42" s="191"/>
      <c r="CVC42" s="191"/>
      <c r="CVD42" s="191"/>
      <c r="CVE42" s="99"/>
      <c r="CVF42" s="191"/>
      <c r="CVH42" s="99"/>
      <c r="CVI42" s="191"/>
      <c r="CVJ42" s="192"/>
      <c r="CVK42" s="192"/>
      <c r="CVL42" s="191"/>
      <c r="CVM42" s="191"/>
      <c r="CVN42" s="191"/>
      <c r="CVO42" s="193"/>
      <c r="CVP42" s="193"/>
      <c r="CVQ42" s="193"/>
      <c r="CVR42" s="191"/>
      <c r="CVS42" s="191"/>
      <c r="CVT42" s="191"/>
      <c r="CVU42" s="99"/>
      <c r="CVV42" s="191"/>
      <c r="CVX42" s="99"/>
      <c r="CVY42" s="191"/>
      <c r="CVZ42" s="192"/>
      <c r="CWA42" s="192"/>
      <c r="CWB42" s="191"/>
      <c r="CWC42" s="191"/>
      <c r="CWD42" s="191"/>
      <c r="CWE42" s="193"/>
      <c r="CWF42" s="193"/>
      <c r="CWG42" s="193"/>
      <c r="CWH42" s="191"/>
      <c r="CWI42" s="191"/>
      <c r="CWJ42" s="191"/>
      <c r="CWK42" s="99"/>
      <c r="CWL42" s="191"/>
      <c r="CWN42" s="99"/>
      <c r="CWO42" s="191"/>
      <c r="CWP42" s="192"/>
      <c r="CWQ42" s="192"/>
      <c r="CWR42" s="191"/>
      <c r="CWS42" s="191"/>
      <c r="CWT42" s="191"/>
      <c r="CWU42" s="193"/>
      <c r="CWV42" s="193"/>
      <c r="CWW42" s="193"/>
      <c r="CWX42" s="191"/>
      <c r="CWY42" s="191"/>
      <c r="CWZ42" s="191"/>
      <c r="CXA42" s="99"/>
      <c r="CXB42" s="191"/>
      <c r="CXD42" s="99"/>
      <c r="CXE42" s="191"/>
      <c r="CXF42" s="192"/>
      <c r="CXG42" s="192"/>
      <c r="CXH42" s="191"/>
      <c r="CXI42" s="191"/>
      <c r="CXJ42" s="191"/>
      <c r="CXK42" s="193"/>
      <c r="CXL42" s="193"/>
      <c r="CXM42" s="193"/>
      <c r="CXN42" s="191"/>
      <c r="CXO42" s="191"/>
      <c r="CXP42" s="191"/>
      <c r="CXQ42" s="99"/>
      <c r="CXR42" s="191"/>
      <c r="CXT42" s="99"/>
      <c r="CXU42" s="191"/>
      <c r="CXV42" s="192"/>
      <c r="CXW42" s="192"/>
      <c r="CXX42" s="191"/>
      <c r="CXY42" s="191"/>
      <c r="CXZ42" s="191"/>
      <c r="CYA42" s="193"/>
      <c r="CYB42" s="193"/>
      <c r="CYC42" s="193"/>
      <c r="CYD42" s="191"/>
      <c r="CYE42" s="191"/>
      <c r="CYF42" s="191"/>
      <c r="CYG42" s="99"/>
      <c r="CYH42" s="191"/>
      <c r="CYJ42" s="99"/>
      <c r="CYK42" s="191"/>
      <c r="CYL42" s="192"/>
      <c r="CYM42" s="192"/>
      <c r="CYN42" s="191"/>
      <c r="CYO42" s="191"/>
      <c r="CYP42" s="191"/>
      <c r="CYQ42" s="193"/>
      <c r="CYR42" s="193"/>
      <c r="CYS42" s="193"/>
      <c r="CYT42" s="191"/>
      <c r="CYU42" s="191"/>
      <c r="CYV42" s="191"/>
      <c r="CYW42" s="99"/>
      <c r="CYX42" s="191"/>
      <c r="CYZ42" s="99"/>
      <c r="CZA42" s="191"/>
      <c r="CZB42" s="192"/>
      <c r="CZC42" s="192"/>
      <c r="CZD42" s="191"/>
      <c r="CZE42" s="191"/>
      <c r="CZF42" s="191"/>
      <c r="CZG42" s="193"/>
      <c r="CZH42" s="193"/>
      <c r="CZI42" s="193"/>
      <c r="CZJ42" s="191"/>
      <c r="CZK42" s="191"/>
      <c r="CZL42" s="191"/>
      <c r="CZM42" s="99"/>
      <c r="CZN42" s="191"/>
      <c r="CZP42" s="99"/>
      <c r="CZQ42" s="191"/>
      <c r="CZR42" s="192"/>
      <c r="CZS42" s="192"/>
      <c r="CZT42" s="191"/>
      <c r="CZU42" s="191"/>
      <c r="CZV42" s="191"/>
      <c r="CZW42" s="193"/>
      <c r="CZX42" s="193"/>
      <c r="CZY42" s="193"/>
      <c r="CZZ42" s="191"/>
      <c r="DAA42" s="191"/>
      <c r="DAB42" s="191"/>
      <c r="DAC42" s="99"/>
      <c r="DAD42" s="191"/>
      <c r="DAF42" s="99"/>
      <c r="DAG42" s="191"/>
      <c r="DAH42" s="192"/>
      <c r="DAI42" s="192"/>
      <c r="DAJ42" s="191"/>
      <c r="DAK42" s="191"/>
      <c r="DAL42" s="191"/>
      <c r="DAM42" s="193"/>
      <c r="DAN42" s="193"/>
      <c r="DAO42" s="193"/>
      <c r="DAP42" s="191"/>
      <c r="DAQ42" s="191"/>
      <c r="DAR42" s="191"/>
      <c r="DAS42" s="99"/>
      <c r="DAT42" s="191"/>
      <c r="DAV42" s="99"/>
      <c r="DAW42" s="191"/>
      <c r="DAX42" s="192"/>
      <c r="DAY42" s="192"/>
      <c r="DAZ42" s="191"/>
      <c r="DBA42" s="191"/>
      <c r="DBB42" s="191"/>
      <c r="DBC42" s="193"/>
      <c r="DBD42" s="193"/>
      <c r="DBE42" s="193"/>
      <c r="DBF42" s="191"/>
      <c r="DBG42" s="191"/>
      <c r="DBH42" s="191"/>
      <c r="DBI42" s="99"/>
      <c r="DBJ42" s="191"/>
      <c r="DBL42" s="99"/>
      <c r="DBM42" s="191"/>
      <c r="DBN42" s="192"/>
      <c r="DBO42" s="192"/>
      <c r="DBP42" s="191"/>
      <c r="DBQ42" s="191"/>
      <c r="DBR42" s="191"/>
      <c r="DBS42" s="193"/>
      <c r="DBT42" s="193"/>
      <c r="DBU42" s="193"/>
      <c r="DBV42" s="191"/>
      <c r="DBW42" s="191"/>
      <c r="DBX42" s="191"/>
      <c r="DBY42" s="99"/>
      <c r="DBZ42" s="191"/>
      <c r="DCB42" s="99"/>
      <c r="DCC42" s="191"/>
      <c r="DCD42" s="192"/>
      <c r="DCE42" s="192"/>
      <c r="DCF42" s="191"/>
      <c r="DCG42" s="191"/>
      <c r="DCH42" s="191"/>
      <c r="DCI42" s="193"/>
      <c r="DCJ42" s="193"/>
      <c r="DCK42" s="193"/>
      <c r="DCL42" s="191"/>
      <c r="DCM42" s="191"/>
      <c r="DCN42" s="191"/>
      <c r="DCO42" s="99"/>
      <c r="DCP42" s="191"/>
      <c r="DCR42" s="99"/>
      <c r="DCS42" s="191"/>
      <c r="DCT42" s="192"/>
      <c r="DCU42" s="192"/>
      <c r="DCV42" s="191"/>
      <c r="DCW42" s="191"/>
      <c r="DCX42" s="191"/>
      <c r="DCY42" s="193"/>
      <c r="DCZ42" s="193"/>
      <c r="DDA42" s="193"/>
      <c r="DDB42" s="191"/>
      <c r="DDC42" s="191"/>
      <c r="DDD42" s="191"/>
      <c r="DDE42" s="99"/>
      <c r="DDF42" s="191"/>
      <c r="DDH42" s="99"/>
      <c r="DDI42" s="191"/>
      <c r="DDJ42" s="192"/>
      <c r="DDK42" s="192"/>
      <c r="DDL42" s="191"/>
      <c r="DDM42" s="191"/>
      <c r="DDN42" s="191"/>
      <c r="DDO42" s="193"/>
      <c r="DDP42" s="193"/>
      <c r="DDQ42" s="193"/>
      <c r="DDR42" s="191"/>
      <c r="DDS42" s="191"/>
      <c r="DDT42" s="191"/>
      <c r="DDU42" s="99"/>
      <c r="DDV42" s="191"/>
      <c r="DDX42" s="99"/>
      <c r="DDY42" s="191"/>
      <c r="DDZ42" s="192"/>
      <c r="DEA42" s="192"/>
      <c r="DEB42" s="191"/>
      <c r="DEC42" s="191"/>
      <c r="DED42" s="191"/>
      <c r="DEE42" s="193"/>
      <c r="DEF42" s="193"/>
      <c r="DEG42" s="193"/>
      <c r="DEH42" s="191"/>
      <c r="DEI42" s="191"/>
      <c r="DEJ42" s="191"/>
      <c r="DEK42" s="99"/>
      <c r="DEL42" s="191"/>
      <c r="DEN42" s="99"/>
      <c r="DEO42" s="191"/>
      <c r="DEP42" s="192"/>
      <c r="DEQ42" s="192"/>
      <c r="DER42" s="191"/>
      <c r="DES42" s="191"/>
      <c r="DET42" s="191"/>
      <c r="DEU42" s="193"/>
      <c r="DEV42" s="193"/>
      <c r="DEW42" s="193"/>
      <c r="DEX42" s="191"/>
      <c r="DEY42" s="191"/>
      <c r="DEZ42" s="191"/>
      <c r="DFA42" s="99"/>
      <c r="DFB42" s="191"/>
      <c r="DFD42" s="99"/>
      <c r="DFE42" s="191"/>
      <c r="DFF42" s="192"/>
      <c r="DFG42" s="192"/>
      <c r="DFH42" s="191"/>
      <c r="DFI42" s="191"/>
      <c r="DFJ42" s="191"/>
      <c r="DFK42" s="193"/>
      <c r="DFL42" s="193"/>
      <c r="DFM42" s="193"/>
      <c r="DFN42" s="191"/>
      <c r="DFO42" s="191"/>
      <c r="DFP42" s="191"/>
      <c r="DFQ42" s="99"/>
      <c r="DFR42" s="191"/>
      <c r="DFT42" s="99"/>
      <c r="DFU42" s="191"/>
      <c r="DFV42" s="192"/>
      <c r="DFW42" s="192"/>
      <c r="DFX42" s="191"/>
      <c r="DFY42" s="191"/>
      <c r="DFZ42" s="191"/>
      <c r="DGA42" s="193"/>
      <c r="DGB42" s="193"/>
      <c r="DGC42" s="193"/>
      <c r="DGD42" s="191"/>
      <c r="DGE42" s="191"/>
      <c r="DGF42" s="191"/>
      <c r="DGG42" s="99"/>
      <c r="DGH42" s="191"/>
      <c r="DGJ42" s="99"/>
      <c r="DGK42" s="191"/>
      <c r="DGL42" s="192"/>
      <c r="DGM42" s="192"/>
      <c r="DGN42" s="191"/>
      <c r="DGO42" s="191"/>
      <c r="DGP42" s="191"/>
      <c r="DGQ42" s="193"/>
      <c r="DGR42" s="193"/>
      <c r="DGS42" s="193"/>
      <c r="DGT42" s="191"/>
      <c r="DGU42" s="191"/>
      <c r="DGV42" s="191"/>
      <c r="DGW42" s="99"/>
      <c r="DGX42" s="191"/>
      <c r="DGZ42" s="99"/>
      <c r="DHA42" s="191"/>
      <c r="DHB42" s="192"/>
      <c r="DHC42" s="192"/>
      <c r="DHD42" s="191"/>
      <c r="DHE42" s="191"/>
      <c r="DHF42" s="191"/>
      <c r="DHG42" s="193"/>
      <c r="DHH42" s="193"/>
      <c r="DHI42" s="193"/>
      <c r="DHJ42" s="191"/>
      <c r="DHK42" s="191"/>
      <c r="DHL42" s="191"/>
      <c r="DHM42" s="99"/>
      <c r="DHN42" s="191"/>
      <c r="DHP42" s="99"/>
      <c r="DHQ42" s="191"/>
      <c r="DHR42" s="192"/>
      <c r="DHS42" s="192"/>
      <c r="DHT42" s="191"/>
      <c r="DHU42" s="191"/>
      <c r="DHV42" s="191"/>
      <c r="DHW42" s="193"/>
      <c r="DHX42" s="193"/>
      <c r="DHY42" s="193"/>
      <c r="DHZ42" s="191"/>
      <c r="DIA42" s="191"/>
      <c r="DIB42" s="191"/>
      <c r="DIC42" s="99"/>
      <c r="DID42" s="191"/>
      <c r="DIF42" s="99"/>
      <c r="DIG42" s="191"/>
      <c r="DIH42" s="192"/>
      <c r="DII42" s="192"/>
      <c r="DIJ42" s="191"/>
      <c r="DIK42" s="191"/>
      <c r="DIL42" s="191"/>
      <c r="DIM42" s="193"/>
      <c r="DIN42" s="193"/>
      <c r="DIO42" s="193"/>
      <c r="DIP42" s="191"/>
      <c r="DIQ42" s="191"/>
      <c r="DIR42" s="191"/>
      <c r="DIS42" s="99"/>
      <c r="DIT42" s="191"/>
      <c r="DIV42" s="99"/>
      <c r="DIW42" s="191"/>
      <c r="DIX42" s="192"/>
      <c r="DIY42" s="192"/>
      <c r="DIZ42" s="191"/>
      <c r="DJA42" s="191"/>
      <c r="DJB42" s="191"/>
      <c r="DJC42" s="193"/>
      <c r="DJD42" s="193"/>
      <c r="DJE42" s="193"/>
      <c r="DJF42" s="191"/>
      <c r="DJG42" s="191"/>
      <c r="DJH42" s="191"/>
      <c r="DJI42" s="99"/>
      <c r="DJJ42" s="191"/>
      <c r="DJL42" s="99"/>
      <c r="DJM42" s="191"/>
      <c r="DJN42" s="192"/>
      <c r="DJO42" s="192"/>
      <c r="DJP42" s="191"/>
      <c r="DJQ42" s="191"/>
      <c r="DJR42" s="191"/>
      <c r="DJS42" s="193"/>
      <c r="DJT42" s="193"/>
      <c r="DJU42" s="193"/>
      <c r="DJV42" s="191"/>
      <c r="DJW42" s="191"/>
      <c r="DJX42" s="191"/>
      <c r="DJY42" s="99"/>
      <c r="DJZ42" s="191"/>
      <c r="DKB42" s="99"/>
      <c r="DKC42" s="191"/>
      <c r="DKD42" s="192"/>
      <c r="DKE42" s="192"/>
      <c r="DKF42" s="191"/>
      <c r="DKG42" s="191"/>
      <c r="DKH42" s="191"/>
      <c r="DKI42" s="193"/>
      <c r="DKJ42" s="193"/>
      <c r="DKK42" s="193"/>
      <c r="DKL42" s="191"/>
      <c r="DKM42" s="191"/>
      <c r="DKN42" s="191"/>
      <c r="DKO42" s="99"/>
      <c r="DKP42" s="191"/>
      <c r="DKR42" s="99"/>
      <c r="DKS42" s="191"/>
      <c r="DKT42" s="192"/>
      <c r="DKU42" s="192"/>
      <c r="DKV42" s="191"/>
      <c r="DKW42" s="191"/>
      <c r="DKX42" s="191"/>
      <c r="DKY42" s="193"/>
      <c r="DKZ42" s="193"/>
      <c r="DLA42" s="193"/>
      <c r="DLB42" s="191"/>
      <c r="DLC42" s="191"/>
      <c r="DLD42" s="191"/>
      <c r="DLE42" s="99"/>
      <c r="DLF42" s="191"/>
      <c r="DLH42" s="99"/>
      <c r="DLI42" s="191"/>
      <c r="DLJ42" s="192"/>
      <c r="DLK42" s="192"/>
      <c r="DLL42" s="191"/>
      <c r="DLM42" s="191"/>
      <c r="DLN42" s="191"/>
      <c r="DLO42" s="193"/>
      <c r="DLP42" s="193"/>
      <c r="DLQ42" s="193"/>
      <c r="DLR42" s="191"/>
      <c r="DLS42" s="191"/>
      <c r="DLT42" s="191"/>
      <c r="DLU42" s="99"/>
      <c r="DLV42" s="191"/>
      <c r="DLX42" s="99"/>
      <c r="DLY42" s="191"/>
      <c r="DLZ42" s="192"/>
      <c r="DMA42" s="192"/>
      <c r="DMB42" s="191"/>
      <c r="DMC42" s="191"/>
      <c r="DMD42" s="191"/>
      <c r="DME42" s="193"/>
      <c r="DMF42" s="193"/>
      <c r="DMG42" s="193"/>
      <c r="DMH42" s="191"/>
      <c r="DMI42" s="191"/>
      <c r="DMJ42" s="191"/>
      <c r="DMK42" s="99"/>
      <c r="DML42" s="191"/>
      <c r="DMN42" s="99"/>
      <c r="DMO42" s="191"/>
      <c r="DMP42" s="192"/>
      <c r="DMQ42" s="192"/>
      <c r="DMR42" s="191"/>
      <c r="DMS42" s="191"/>
      <c r="DMT42" s="191"/>
      <c r="DMU42" s="193"/>
      <c r="DMV42" s="193"/>
      <c r="DMW42" s="193"/>
      <c r="DMX42" s="191"/>
      <c r="DMY42" s="191"/>
      <c r="DMZ42" s="191"/>
      <c r="DNA42" s="99"/>
      <c r="DNB42" s="191"/>
      <c r="DND42" s="99"/>
      <c r="DNE42" s="191"/>
      <c r="DNF42" s="192"/>
      <c r="DNG42" s="192"/>
      <c r="DNH42" s="191"/>
      <c r="DNI42" s="191"/>
      <c r="DNJ42" s="191"/>
      <c r="DNK42" s="193"/>
      <c r="DNL42" s="193"/>
      <c r="DNM42" s="193"/>
      <c r="DNN42" s="191"/>
      <c r="DNO42" s="191"/>
      <c r="DNP42" s="191"/>
      <c r="DNQ42" s="99"/>
      <c r="DNR42" s="191"/>
      <c r="DNT42" s="99"/>
      <c r="DNU42" s="191"/>
      <c r="DNV42" s="192"/>
      <c r="DNW42" s="192"/>
      <c r="DNX42" s="191"/>
      <c r="DNY42" s="191"/>
      <c r="DNZ42" s="191"/>
      <c r="DOA42" s="193"/>
      <c r="DOB42" s="193"/>
      <c r="DOC42" s="193"/>
      <c r="DOD42" s="191"/>
      <c r="DOE42" s="191"/>
      <c r="DOF42" s="191"/>
      <c r="DOG42" s="99"/>
      <c r="DOH42" s="191"/>
      <c r="DOJ42" s="99"/>
      <c r="DOK42" s="191"/>
      <c r="DOL42" s="192"/>
      <c r="DOM42" s="192"/>
      <c r="DON42" s="191"/>
      <c r="DOO42" s="191"/>
      <c r="DOP42" s="191"/>
      <c r="DOQ42" s="193"/>
      <c r="DOR42" s="193"/>
      <c r="DOS42" s="193"/>
      <c r="DOT42" s="191"/>
      <c r="DOU42" s="191"/>
      <c r="DOV42" s="191"/>
      <c r="DOW42" s="99"/>
      <c r="DOX42" s="191"/>
      <c r="DOZ42" s="99"/>
      <c r="DPA42" s="191"/>
      <c r="DPB42" s="192"/>
      <c r="DPC42" s="192"/>
      <c r="DPD42" s="191"/>
      <c r="DPE42" s="191"/>
      <c r="DPF42" s="191"/>
      <c r="DPG42" s="193"/>
      <c r="DPH42" s="193"/>
      <c r="DPI42" s="193"/>
      <c r="DPJ42" s="191"/>
      <c r="DPK42" s="191"/>
      <c r="DPL42" s="191"/>
      <c r="DPM42" s="99"/>
      <c r="DPN42" s="191"/>
      <c r="DPP42" s="99"/>
      <c r="DPQ42" s="191"/>
      <c r="DPR42" s="192"/>
      <c r="DPS42" s="192"/>
      <c r="DPT42" s="191"/>
      <c r="DPU42" s="191"/>
      <c r="DPV42" s="191"/>
      <c r="DPW42" s="193"/>
      <c r="DPX42" s="193"/>
      <c r="DPY42" s="193"/>
      <c r="DPZ42" s="191"/>
      <c r="DQA42" s="191"/>
      <c r="DQB42" s="191"/>
      <c r="DQC42" s="99"/>
      <c r="DQD42" s="191"/>
      <c r="DQF42" s="99"/>
      <c r="DQG42" s="191"/>
      <c r="DQH42" s="192"/>
      <c r="DQI42" s="192"/>
      <c r="DQJ42" s="191"/>
      <c r="DQK42" s="191"/>
      <c r="DQL42" s="191"/>
      <c r="DQM42" s="193"/>
      <c r="DQN42" s="193"/>
      <c r="DQO42" s="193"/>
      <c r="DQP42" s="191"/>
      <c r="DQQ42" s="191"/>
      <c r="DQR42" s="191"/>
      <c r="DQS42" s="99"/>
      <c r="DQT42" s="191"/>
      <c r="DQV42" s="99"/>
      <c r="DQW42" s="191"/>
      <c r="DQX42" s="192"/>
      <c r="DQY42" s="192"/>
      <c r="DQZ42" s="191"/>
      <c r="DRA42" s="191"/>
      <c r="DRB42" s="191"/>
      <c r="DRC42" s="193"/>
      <c r="DRD42" s="193"/>
      <c r="DRE42" s="193"/>
      <c r="DRF42" s="191"/>
      <c r="DRG42" s="191"/>
      <c r="DRH42" s="191"/>
      <c r="DRI42" s="99"/>
      <c r="DRJ42" s="191"/>
      <c r="DRL42" s="99"/>
      <c r="DRM42" s="191"/>
      <c r="DRN42" s="192"/>
      <c r="DRO42" s="192"/>
      <c r="DRP42" s="191"/>
      <c r="DRQ42" s="191"/>
      <c r="DRR42" s="191"/>
      <c r="DRS42" s="193"/>
      <c r="DRT42" s="193"/>
      <c r="DRU42" s="193"/>
      <c r="DRV42" s="191"/>
      <c r="DRW42" s="191"/>
      <c r="DRX42" s="191"/>
      <c r="DRY42" s="99"/>
      <c r="DRZ42" s="191"/>
      <c r="DSB42" s="99"/>
      <c r="DSC42" s="191"/>
      <c r="DSD42" s="192"/>
      <c r="DSE42" s="192"/>
      <c r="DSF42" s="191"/>
      <c r="DSG42" s="191"/>
      <c r="DSH42" s="191"/>
      <c r="DSI42" s="193"/>
      <c r="DSJ42" s="193"/>
      <c r="DSK42" s="193"/>
      <c r="DSL42" s="191"/>
      <c r="DSM42" s="191"/>
      <c r="DSN42" s="191"/>
      <c r="DSO42" s="99"/>
      <c r="DSP42" s="191"/>
      <c r="DSR42" s="99"/>
      <c r="DSS42" s="191"/>
      <c r="DST42" s="192"/>
      <c r="DSU42" s="192"/>
      <c r="DSV42" s="191"/>
      <c r="DSW42" s="191"/>
      <c r="DSX42" s="191"/>
      <c r="DSY42" s="193"/>
      <c r="DSZ42" s="193"/>
      <c r="DTA42" s="193"/>
      <c r="DTB42" s="191"/>
      <c r="DTC42" s="191"/>
      <c r="DTD42" s="191"/>
      <c r="DTE42" s="99"/>
      <c r="DTF42" s="191"/>
      <c r="DTH42" s="99"/>
      <c r="DTI42" s="191"/>
      <c r="DTJ42" s="192"/>
      <c r="DTK42" s="192"/>
      <c r="DTL42" s="191"/>
      <c r="DTM42" s="191"/>
      <c r="DTN42" s="191"/>
      <c r="DTO42" s="193"/>
      <c r="DTP42" s="193"/>
      <c r="DTQ42" s="193"/>
      <c r="DTR42" s="191"/>
      <c r="DTS42" s="191"/>
      <c r="DTT42" s="191"/>
      <c r="DTU42" s="99"/>
      <c r="DTV42" s="191"/>
      <c r="DTX42" s="99"/>
      <c r="DTY42" s="191"/>
      <c r="DTZ42" s="192"/>
      <c r="DUA42" s="192"/>
      <c r="DUB42" s="191"/>
      <c r="DUC42" s="191"/>
      <c r="DUD42" s="191"/>
      <c r="DUE42" s="193"/>
      <c r="DUF42" s="193"/>
      <c r="DUG42" s="193"/>
      <c r="DUH42" s="191"/>
      <c r="DUI42" s="191"/>
      <c r="DUJ42" s="191"/>
      <c r="DUK42" s="99"/>
      <c r="DUL42" s="191"/>
      <c r="DUN42" s="99"/>
      <c r="DUO42" s="191"/>
      <c r="DUP42" s="192"/>
      <c r="DUQ42" s="192"/>
      <c r="DUR42" s="191"/>
      <c r="DUS42" s="191"/>
      <c r="DUT42" s="191"/>
      <c r="DUU42" s="193"/>
      <c r="DUV42" s="193"/>
      <c r="DUW42" s="193"/>
      <c r="DUX42" s="191"/>
      <c r="DUY42" s="191"/>
      <c r="DUZ42" s="191"/>
      <c r="DVA42" s="99"/>
      <c r="DVB42" s="191"/>
      <c r="DVD42" s="99"/>
      <c r="DVE42" s="191"/>
      <c r="DVF42" s="192"/>
      <c r="DVG42" s="192"/>
      <c r="DVH42" s="191"/>
      <c r="DVI42" s="191"/>
      <c r="DVJ42" s="191"/>
      <c r="DVK42" s="193"/>
      <c r="DVL42" s="193"/>
      <c r="DVM42" s="193"/>
      <c r="DVN42" s="191"/>
      <c r="DVO42" s="191"/>
      <c r="DVP42" s="191"/>
      <c r="DVQ42" s="99"/>
      <c r="DVR42" s="191"/>
      <c r="DVT42" s="99"/>
      <c r="DVU42" s="191"/>
      <c r="DVV42" s="192"/>
      <c r="DVW42" s="192"/>
      <c r="DVX42" s="191"/>
      <c r="DVY42" s="191"/>
      <c r="DVZ42" s="191"/>
      <c r="DWA42" s="193"/>
      <c r="DWB42" s="193"/>
      <c r="DWC42" s="193"/>
      <c r="DWD42" s="191"/>
      <c r="DWE42" s="191"/>
      <c r="DWF42" s="191"/>
      <c r="DWG42" s="99"/>
      <c r="DWH42" s="191"/>
      <c r="DWJ42" s="99"/>
      <c r="DWK42" s="191"/>
      <c r="DWL42" s="192"/>
      <c r="DWM42" s="192"/>
      <c r="DWN42" s="191"/>
      <c r="DWO42" s="191"/>
      <c r="DWP42" s="191"/>
      <c r="DWQ42" s="193"/>
      <c r="DWR42" s="193"/>
      <c r="DWS42" s="193"/>
      <c r="DWT42" s="191"/>
      <c r="DWU42" s="191"/>
      <c r="DWV42" s="191"/>
      <c r="DWW42" s="99"/>
      <c r="DWX42" s="191"/>
      <c r="DWZ42" s="99"/>
      <c r="DXA42" s="191"/>
      <c r="DXB42" s="192"/>
      <c r="DXC42" s="192"/>
      <c r="DXD42" s="191"/>
      <c r="DXE42" s="191"/>
      <c r="DXF42" s="191"/>
      <c r="DXG42" s="193"/>
      <c r="DXH42" s="193"/>
      <c r="DXI42" s="193"/>
      <c r="DXJ42" s="191"/>
      <c r="DXK42" s="191"/>
      <c r="DXL42" s="191"/>
      <c r="DXM42" s="99"/>
      <c r="DXN42" s="191"/>
      <c r="DXP42" s="99"/>
      <c r="DXQ42" s="191"/>
      <c r="DXR42" s="192"/>
      <c r="DXS42" s="192"/>
      <c r="DXT42" s="191"/>
      <c r="DXU42" s="191"/>
      <c r="DXV42" s="191"/>
      <c r="DXW42" s="193"/>
      <c r="DXX42" s="193"/>
      <c r="DXY42" s="193"/>
      <c r="DXZ42" s="191"/>
      <c r="DYA42" s="191"/>
      <c r="DYB42" s="191"/>
      <c r="DYC42" s="99"/>
      <c r="DYD42" s="191"/>
      <c r="DYF42" s="99"/>
      <c r="DYG42" s="191"/>
      <c r="DYH42" s="192"/>
      <c r="DYI42" s="192"/>
      <c r="DYJ42" s="191"/>
      <c r="DYK42" s="191"/>
      <c r="DYL42" s="191"/>
      <c r="DYM42" s="193"/>
      <c r="DYN42" s="193"/>
      <c r="DYO42" s="193"/>
      <c r="DYP42" s="191"/>
      <c r="DYQ42" s="191"/>
      <c r="DYR42" s="191"/>
      <c r="DYS42" s="99"/>
      <c r="DYT42" s="191"/>
      <c r="DYV42" s="99"/>
      <c r="DYW42" s="191"/>
      <c r="DYX42" s="192"/>
      <c r="DYY42" s="192"/>
      <c r="DYZ42" s="191"/>
      <c r="DZA42" s="191"/>
      <c r="DZB42" s="191"/>
      <c r="DZC42" s="193"/>
      <c r="DZD42" s="193"/>
      <c r="DZE42" s="193"/>
      <c r="DZF42" s="191"/>
      <c r="DZG42" s="191"/>
      <c r="DZH42" s="191"/>
      <c r="DZI42" s="99"/>
      <c r="DZJ42" s="191"/>
      <c r="DZL42" s="99"/>
      <c r="DZM42" s="191"/>
      <c r="DZN42" s="192"/>
      <c r="DZO42" s="192"/>
      <c r="DZP42" s="191"/>
      <c r="DZQ42" s="191"/>
      <c r="DZR42" s="191"/>
      <c r="DZS42" s="193"/>
      <c r="DZT42" s="193"/>
      <c r="DZU42" s="193"/>
      <c r="DZV42" s="191"/>
      <c r="DZW42" s="191"/>
      <c r="DZX42" s="191"/>
      <c r="DZY42" s="99"/>
      <c r="DZZ42" s="191"/>
      <c r="EAB42" s="99"/>
      <c r="EAC42" s="191"/>
      <c r="EAD42" s="192"/>
      <c r="EAE42" s="192"/>
      <c r="EAF42" s="191"/>
      <c r="EAG42" s="191"/>
      <c r="EAH42" s="191"/>
      <c r="EAI42" s="193"/>
      <c r="EAJ42" s="193"/>
      <c r="EAK42" s="193"/>
      <c r="EAL42" s="191"/>
      <c r="EAM42" s="191"/>
      <c r="EAN42" s="191"/>
      <c r="EAO42" s="99"/>
      <c r="EAP42" s="191"/>
      <c r="EAR42" s="99"/>
      <c r="EAS42" s="191"/>
      <c r="EAT42" s="192"/>
      <c r="EAU42" s="192"/>
      <c r="EAV42" s="191"/>
      <c r="EAW42" s="191"/>
      <c r="EAX42" s="191"/>
      <c r="EAY42" s="193"/>
      <c r="EAZ42" s="193"/>
      <c r="EBA42" s="193"/>
      <c r="EBB42" s="191"/>
      <c r="EBC42" s="191"/>
      <c r="EBD42" s="191"/>
      <c r="EBE42" s="99"/>
      <c r="EBF42" s="191"/>
      <c r="EBH42" s="99"/>
      <c r="EBI42" s="191"/>
      <c r="EBJ42" s="192"/>
      <c r="EBK42" s="192"/>
      <c r="EBL42" s="191"/>
      <c r="EBM42" s="191"/>
      <c r="EBN42" s="191"/>
      <c r="EBO42" s="193"/>
      <c r="EBP42" s="193"/>
      <c r="EBQ42" s="193"/>
      <c r="EBR42" s="191"/>
      <c r="EBS42" s="191"/>
      <c r="EBT42" s="191"/>
      <c r="EBU42" s="99"/>
      <c r="EBV42" s="191"/>
      <c r="EBX42" s="99"/>
      <c r="EBY42" s="191"/>
      <c r="EBZ42" s="192"/>
      <c r="ECA42" s="192"/>
      <c r="ECB42" s="191"/>
      <c r="ECC42" s="191"/>
      <c r="ECD42" s="191"/>
      <c r="ECE42" s="193"/>
      <c r="ECF42" s="193"/>
      <c r="ECG42" s="193"/>
      <c r="ECH42" s="191"/>
      <c r="ECI42" s="191"/>
      <c r="ECJ42" s="191"/>
      <c r="ECK42" s="99"/>
      <c r="ECL42" s="191"/>
      <c r="ECN42" s="99"/>
      <c r="ECO42" s="191"/>
      <c r="ECP42" s="192"/>
      <c r="ECQ42" s="192"/>
      <c r="ECR42" s="191"/>
      <c r="ECS42" s="191"/>
      <c r="ECT42" s="191"/>
      <c r="ECU42" s="193"/>
      <c r="ECV42" s="193"/>
      <c r="ECW42" s="193"/>
      <c r="ECX42" s="191"/>
      <c r="ECY42" s="191"/>
      <c r="ECZ42" s="191"/>
      <c r="EDA42" s="99"/>
      <c r="EDB42" s="191"/>
      <c r="EDD42" s="99"/>
      <c r="EDE42" s="191"/>
      <c r="EDF42" s="192"/>
      <c r="EDG42" s="192"/>
      <c r="EDH42" s="191"/>
      <c r="EDI42" s="191"/>
      <c r="EDJ42" s="191"/>
      <c r="EDK42" s="193"/>
      <c r="EDL42" s="193"/>
      <c r="EDM42" s="193"/>
      <c r="EDN42" s="191"/>
      <c r="EDO42" s="191"/>
      <c r="EDP42" s="191"/>
      <c r="EDQ42" s="99"/>
      <c r="EDR42" s="191"/>
      <c r="EDT42" s="99"/>
      <c r="EDU42" s="191"/>
      <c r="EDV42" s="192"/>
      <c r="EDW42" s="192"/>
      <c r="EDX42" s="191"/>
      <c r="EDY42" s="191"/>
      <c r="EDZ42" s="191"/>
      <c r="EEA42" s="193"/>
      <c r="EEB42" s="193"/>
      <c r="EEC42" s="193"/>
      <c r="EED42" s="191"/>
      <c r="EEE42" s="191"/>
      <c r="EEF42" s="191"/>
      <c r="EEG42" s="99"/>
      <c r="EEH42" s="191"/>
      <c r="EEJ42" s="99"/>
      <c r="EEK42" s="191"/>
      <c r="EEL42" s="192"/>
      <c r="EEM42" s="192"/>
      <c r="EEN42" s="191"/>
      <c r="EEO42" s="191"/>
      <c r="EEP42" s="191"/>
      <c r="EEQ42" s="193"/>
      <c r="EER42" s="193"/>
      <c r="EES42" s="193"/>
      <c r="EET42" s="191"/>
      <c r="EEU42" s="191"/>
      <c r="EEV42" s="191"/>
      <c r="EEW42" s="99"/>
      <c r="EEX42" s="191"/>
      <c r="EEZ42" s="99"/>
      <c r="EFA42" s="191"/>
      <c r="EFB42" s="192"/>
      <c r="EFC42" s="192"/>
      <c r="EFD42" s="191"/>
      <c r="EFE42" s="191"/>
      <c r="EFF42" s="191"/>
      <c r="EFG42" s="193"/>
      <c r="EFH42" s="193"/>
      <c r="EFI42" s="193"/>
      <c r="EFJ42" s="191"/>
      <c r="EFK42" s="191"/>
      <c r="EFL42" s="191"/>
      <c r="EFM42" s="99"/>
      <c r="EFN42" s="191"/>
      <c r="EFP42" s="99"/>
      <c r="EFQ42" s="191"/>
      <c r="EFR42" s="192"/>
      <c r="EFS42" s="192"/>
      <c r="EFT42" s="191"/>
      <c r="EFU42" s="191"/>
      <c r="EFV42" s="191"/>
      <c r="EFW42" s="193"/>
      <c r="EFX42" s="193"/>
      <c r="EFY42" s="193"/>
      <c r="EFZ42" s="191"/>
      <c r="EGA42" s="191"/>
      <c r="EGB42" s="191"/>
      <c r="EGC42" s="99"/>
      <c r="EGD42" s="191"/>
      <c r="EGF42" s="99"/>
      <c r="EGG42" s="191"/>
      <c r="EGH42" s="192"/>
      <c r="EGI42" s="192"/>
      <c r="EGJ42" s="191"/>
      <c r="EGK42" s="191"/>
      <c r="EGL42" s="191"/>
      <c r="EGM42" s="193"/>
      <c r="EGN42" s="193"/>
      <c r="EGO42" s="193"/>
      <c r="EGP42" s="191"/>
      <c r="EGQ42" s="191"/>
      <c r="EGR42" s="191"/>
      <c r="EGS42" s="99"/>
      <c r="EGT42" s="191"/>
      <c r="EGV42" s="99"/>
      <c r="EGW42" s="191"/>
      <c r="EGX42" s="192"/>
      <c r="EGY42" s="192"/>
      <c r="EGZ42" s="191"/>
      <c r="EHA42" s="191"/>
      <c r="EHB42" s="191"/>
      <c r="EHC42" s="193"/>
      <c r="EHD42" s="193"/>
      <c r="EHE42" s="193"/>
      <c r="EHF42" s="191"/>
      <c r="EHG42" s="191"/>
      <c r="EHH42" s="191"/>
      <c r="EHI42" s="99"/>
      <c r="EHJ42" s="191"/>
      <c r="EHL42" s="99"/>
      <c r="EHM42" s="191"/>
      <c r="EHN42" s="192"/>
      <c r="EHO42" s="192"/>
      <c r="EHP42" s="191"/>
      <c r="EHQ42" s="191"/>
      <c r="EHR42" s="191"/>
      <c r="EHS42" s="193"/>
      <c r="EHT42" s="193"/>
      <c r="EHU42" s="193"/>
      <c r="EHV42" s="191"/>
      <c r="EHW42" s="191"/>
      <c r="EHX42" s="191"/>
      <c r="EHY42" s="99"/>
      <c r="EHZ42" s="191"/>
      <c r="EIB42" s="99"/>
      <c r="EIC42" s="191"/>
      <c r="EID42" s="192"/>
      <c r="EIE42" s="192"/>
      <c r="EIF42" s="191"/>
      <c r="EIG42" s="191"/>
      <c r="EIH42" s="191"/>
      <c r="EII42" s="193"/>
      <c r="EIJ42" s="193"/>
      <c r="EIK42" s="193"/>
      <c r="EIL42" s="191"/>
      <c r="EIM42" s="191"/>
      <c r="EIN42" s="191"/>
      <c r="EIO42" s="99"/>
      <c r="EIP42" s="191"/>
      <c r="EIR42" s="99"/>
      <c r="EIS42" s="191"/>
      <c r="EIT42" s="192"/>
      <c r="EIU42" s="192"/>
      <c r="EIV42" s="191"/>
      <c r="EIW42" s="191"/>
      <c r="EIX42" s="191"/>
      <c r="EIY42" s="193"/>
      <c r="EIZ42" s="193"/>
      <c r="EJA42" s="193"/>
      <c r="EJB42" s="191"/>
      <c r="EJC42" s="191"/>
      <c r="EJD42" s="191"/>
      <c r="EJE42" s="99"/>
      <c r="EJF42" s="191"/>
      <c r="EJH42" s="99"/>
      <c r="EJI42" s="191"/>
      <c r="EJJ42" s="192"/>
      <c r="EJK42" s="192"/>
      <c r="EJL42" s="191"/>
      <c r="EJM42" s="191"/>
      <c r="EJN42" s="191"/>
      <c r="EJO42" s="193"/>
      <c r="EJP42" s="193"/>
      <c r="EJQ42" s="193"/>
      <c r="EJR42" s="191"/>
      <c r="EJS42" s="191"/>
      <c r="EJT42" s="191"/>
      <c r="EJU42" s="99"/>
      <c r="EJV42" s="191"/>
      <c r="EJX42" s="99"/>
      <c r="EJY42" s="191"/>
      <c r="EJZ42" s="192"/>
      <c r="EKA42" s="192"/>
      <c r="EKB42" s="191"/>
      <c r="EKC42" s="191"/>
      <c r="EKD42" s="191"/>
      <c r="EKE42" s="193"/>
      <c r="EKF42" s="193"/>
      <c r="EKG42" s="193"/>
      <c r="EKH42" s="191"/>
      <c r="EKI42" s="191"/>
      <c r="EKJ42" s="191"/>
      <c r="EKK42" s="99"/>
      <c r="EKL42" s="191"/>
      <c r="EKN42" s="99"/>
      <c r="EKO42" s="191"/>
      <c r="EKP42" s="192"/>
      <c r="EKQ42" s="192"/>
      <c r="EKR42" s="191"/>
      <c r="EKS42" s="191"/>
      <c r="EKT42" s="191"/>
      <c r="EKU42" s="193"/>
      <c r="EKV42" s="193"/>
      <c r="EKW42" s="193"/>
      <c r="EKX42" s="191"/>
      <c r="EKY42" s="191"/>
      <c r="EKZ42" s="191"/>
      <c r="ELA42" s="99"/>
      <c r="ELB42" s="191"/>
      <c r="ELD42" s="99"/>
      <c r="ELE42" s="191"/>
      <c r="ELF42" s="192"/>
      <c r="ELG42" s="192"/>
      <c r="ELH42" s="191"/>
      <c r="ELI42" s="191"/>
      <c r="ELJ42" s="191"/>
      <c r="ELK42" s="193"/>
      <c r="ELL42" s="193"/>
      <c r="ELM42" s="193"/>
      <c r="ELN42" s="191"/>
      <c r="ELO42" s="191"/>
      <c r="ELP42" s="191"/>
      <c r="ELQ42" s="99"/>
      <c r="ELR42" s="191"/>
      <c r="ELT42" s="99"/>
      <c r="ELU42" s="191"/>
      <c r="ELV42" s="192"/>
      <c r="ELW42" s="192"/>
      <c r="ELX42" s="191"/>
      <c r="ELY42" s="191"/>
      <c r="ELZ42" s="191"/>
      <c r="EMA42" s="193"/>
      <c r="EMB42" s="193"/>
      <c r="EMC42" s="193"/>
      <c r="EMD42" s="191"/>
      <c r="EME42" s="191"/>
      <c r="EMF42" s="191"/>
      <c r="EMG42" s="99"/>
      <c r="EMH42" s="191"/>
      <c r="EMJ42" s="99"/>
      <c r="EMK42" s="191"/>
      <c r="EML42" s="192"/>
      <c r="EMM42" s="192"/>
      <c r="EMN42" s="191"/>
      <c r="EMO42" s="191"/>
      <c r="EMP42" s="191"/>
      <c r="EMQ42" s="193"/>
      <c r="EMR42" s="193"/>
      <c r="EMS42" s="193"/>
      <c r="EMT42" s="191"/>
      <c r="EMU42" s="191"/>
      <c r="EMV42" s="191"/>
      <c r="EMW42" s="99"/>
      <c r="EMX42" s="191"/>
      <c r="EMZ42" s="99"/>
      <c r="ENA42" s="191"/>
      <c r="ENB42" s="192"/>
      <c r="ENC42" s="192"/>
      <c r="END42" s="191"/>
      <c r="ENE42" s="191"/>
      <c r="ENF42" s="191"/>
      <c r="ENG42" s="193"/>
      <c r="ENH42" s="193"/>
      <c r="ENI42" s="193"/>
      <c r="ENJ42" s="191"/>
      <c r="ENK42" s="191"/>
      <c r="ENL42" s="191"/>
      <c r="ENM42" s="99"/>
      <c r="ENN42" s="191"/>
      <c r="ENP42" s="99"/>
      <c r="ENQ42" s="191"/>
      <c r="ENR42" s="192"/>
      <c r="ENS42" s="192"/>
      <c r="ENT42" s="191"/>
      <c r="ENU42" s="191"/>
      <c r="ENV42" s="191"/>
      <c r="ENW42" s="193"/>
      <c r="ENX42" s="193"/>
      <c r="ENY42" s="193"/>
      <c r="ENZ42" s="191"/>
      <c r="EOA42" s="191"/>
      <c r="EOB42" s="191"/>
      <c r="EOC42" s="99"/>
      <c r="EOD42" s="191"/>
      <c r="EOF42" s="99"/>
      <c r="EOG42" s="191"/>
      <c r="EOH42" s="192"/>
      <c r="EOI42" s="192"/>
      <c r="EOJ42" s="191"/>
      <c r="EOK42" s="191"/>
      <c r="EOL42" s="191"/>
      <c r="EOM42" s="193"/>
      <c r="EON42" s="193"/>
      <c r="EOO42" s="193"/>
      <c r="EOP42" s="191"/>
      <c r="EOQ42" s="191"/>
      <c r="EOR42" s="191"/>
      <c r="EOS42" s="99"/>
      <c r="EOT42" s="191"/>
      <c r="EOV42" s="99"/>
      <c r="EOW42" s="191"/>
      <c r="EOX42" s="192"/>
      <c r="EOY42" s="192"/>
      <c r="EOZ42" s="191"/>
      <c r="EPA42" s="191"/>
      <c r="EPB42" s="191"/>
      <c r="EPC42" s="193"/>
      <c r="EPD42" s="193"/>
      <c r="EPE42" s="193"/>
      <c r="EPF42" s="191"/>
      <c r="EPG42" s="191"/>
      <c r="EPH42" s="191"/>
      <c r="EPI42" s="99"/>
      <c r="EPJ42" s="191"/>
      <c r="EPL42" s="99"/>
      <c r="EPM42" s="191"/>
      <c r="EPN42" s="192"/>
      <c r="EPO42" s="192"/>
      <c r="EPP42" s="191"/>
      <c r="EPQ42" s="191"/>
      <c r="EPR42" s="191"/>
      <c r="EPS42" s="193"/>
      <c r="EPT42" s="193"/>
      <c r="EPU42" s="193"/>
      <c r="EPV42" s="191"/>
      <c r="EPW42" s="191"/>
      <c r="EPX42" s="191"/>
      <c r="EPY42" s="99"/>
      <c r="EPZ42" s="191"/>
      <c r="EQB42" s="99"/>
      <c r="EQC42" s="191"/>
      <c r="EQD42" s="192"/>
      <c r="EQE42" s="192"/>
      <c r="EQF42" s="191"/>
      <c r="EQG42" s="191"/>
      <c r="EQH42" s="191"/>
      <c r="EQI42" s="193"/>
      <c r="EQJ42" s="193"/>
      <c r="EQK42" s="193"/>
      <c r="EQL42" s="191"/>
      <c r="EQM42" s="191"/>
      <c r="EQN42" s="191"/>
      <c r="EQO42" s="99"/>
      <c r="EQP42" s="191"/>
      <c r="EQR42" s="99"/>
      <c r="EQS42" s="191"/>
      <c r="EQT42" s="192"/>
      <c r="EQU42" s="192"/>
      <c r="EQV42" s="191"/>
      <c r="EQW42" s="191"/>
      <c r="EQX42" s="191"/>
      <c r="EQY42" s="193"/>
      <c r="EQZ42" s="193"/>
      <c r="ERA42" s="193"/>
      <c r="ERB42" s="191"/>
      <c r="ERC42" s="191"/>
      <c r="ERD42" s="191"/>
      <c r="ERE42" s="99"/>
      <c r="ERF42" s="191"/>
      <c r="ERH42" s="99"/>
      <c r="ERI42" s="191"/>
      <c r="ERJ42" s="192"/>
      <c r="ERK42" s="192"/>
      <c r="ERL42" s="191"/>
      <c r="ERM42" s="191"/>
      <c r="ERN42" s="191"/>
      <c r="ERO42" s="193"/>
      <c r="ERP42" s="193"/>
      <c r="ERQ42" s="193"/>
      <c r="ERR42" s="191"/>
      <c r="ERS42" s="191"/>
      <c r="ERT42" s="191"/>
      <c r="ERU42" s="99"/>
      <c r="ERV42" s="191"/>
      <c r="ERX42" s="99"/>
      <c r="ERY42" s="191"/>
      <c r="ERZ42" s="192"/>
      <c r="ESA42" s="192"/>
      <c r="ESB42" s="191"/>
      <c r="ESC42" s="191"/>
      <c r="ESD42" s="191"/>
      <c r="ESE42" s="193"/>
      <c r="ESF42" s="193"/>
      <c r="ESG42" s="193"/>
      <c r="ESH42" s="191"/>
      <c r="ESI42" s="191"/>
      <c r="ESJ42" s="191"/>
      <c r="ESK42" s="99"/>
      <c r="ESL42" s="191"/>
      <c r="ESN42" s="99"/>
      <c r="ESO42" s="191"/>
      <c r="ESP42" s="192"/>
      <c r="ESQ42" s="192"/>
      <c r="ESR42" s="191"/>
      <c r="ESS42" s="191"/>
      <c r="EST42" s="191"/>
      <c r="ESU42" s="193"/>
      <c r="ESV42" s="193"/>
      <c r="ESW42" s="193"/>
      <c r="ESX42" s="191"/>
      <c r="ESY42" s="191"/>
      <c r="ESZ42" s="191"/>
      <c r="ETA42" s="99"/>
      <c r="ETB42" s="191"/>
      <c r="ETD42" s="99"/>
      <c r="ETE42" s="191"/>
      <c r="ETF42" s="192"/>
      <c r="ETG42" s="192"/>
      <c r="ETH42" s="191"/>
      <c r="ETI42" s="191"/>
      <c r="ETJ42" s="191"/>
      <c r="ETK42" s="193"/>
      <c r="ETL42" s="193"/>
      <c r="ETM42" s="193"/>
      <c r="ETN42" s="191"/>
      <c r="ETO42" s="191"/>
      <c r="ETP42" s="191"/>
      <c r="ETQ42" s="99"/>
      <c r="ETR42" s="191"/>
      <c r="ETT42" s="99"/>
      <c r="ETU42" s="191"/>
      <c r="ETV42" s="192"/>
      <c r="ETW42" s="192"/>
      <c r="ETX42" s="191"/>
      <c r="ETY42" s="191"/>
      <c r="ETZ42" s="191"/>
      <c r="EUA42" s="193"/>
      <c r="EUB42" s="193"/>
      <c r="EUC42" s="193"/>
      <c r="EUD42" s="191"/>
      <c r="EUE42" s="191"/>
      <c r="EUF42" s="191"/>
      <c r="EUG42" s="99"/>
      <c r="EUH42" s="191"/>
      <c r="EUJ42" s="99"/>
      <c r="EUK42" s="191"/>
      <c r="EUL42" s="192"/>
      <c r="EUM42" s="192"/>
      <c r="EUN42" s="191"/>
      <c r="EUO42" s="191"/>
      <c r="EUP42" s="191"/>
      <c r="EUQ42" s="193"/>
      <c r="EUR42" s="193"/>
      <c r="EUS42" s="193"/>
      <c r="EUT42" s="191"/>
      <c r="EUU42" s="191"/>
      <c r="EUV42" s="191"/>
      <c r="EUW42" s="99"/>
      <c r="EUX42" s="191"/>
      <c r="EUZ42" s="99"/>
      <c r="EVA42" s="191"/>
      <c r="EVB42" s="192"/>
      <c r="EVC42" s="192"/>
      <c r="EVD42" s="191"/>
      <c r="EVE42" s="191"/>
      <c r="EVF42" s="191"/>
      <c r="EVG42" s="193"/>
      <c r="EVH42" s="193"/>
      <c r="EVI42" s="193"/>
      <c r="EVJ42" s="191"/>
      <c r="EVK42" s="191"/>
      <c r="EVL42" s="191"/>
      <c r="EVM42" s="99"/>
      <c r="EVN42" s="191"/>
      <c r="EVP42" s="99"/>
      <c r="EVQ42" s="191"/>
      <c r="EVR42" s="192"/>
      <c r="EVS42" s="192"/>
      <c r="EVT42" s="191"/>
      <c r="EVU42" s="191"/>
      <c r="EVV42" s="191"/>
      <c r="EVW42" s="193"/>
      <c r="EVX42" s="193"/>
      <c r="EVY42" s="193"/>
      <c r="EVZ42" s="191"/>
      <c r="EWA42" s="191"/>
      <c r="EWB42" s="191"/>
      <c r="EWC42" s="99"/>
      <c r="EWD42" s="191"/>
      <c r="EWF42" s="99"/>
      <c r="EWG42" s="191"/>
      <c r="EWH42" s="192"/>
      <c r="EWI42" s="192"/>
      <c r="EWJ42" s="191"/>
      <c r="EWK42" s="191"/>
      <c r="EWL42" s="191"/>
      <c r="EWM42" s="193"/>
      <c r="EWN42" s="193"/>
      <c r="EWO42" s="193"/>
      <c r="EWP42" s="191"/>
      <c r="EWQ42" s="191"/>
      <c r="EWR42" s="191"/>
      <c r="EWS42" s="99"/>
      <c r="EWT42" s="191"/>
      <c r="EWV42" s="99"/>
      <c r="EWW42" s="191"/>
      <c r="EWX42" s="192"/>
      <c r="EWY42" s="192"/>
      <c r="EWZ42" s="191"/>
      <c r="EXA42" s="191"/>
      <c r="EXB42" s="191"/>
      <c r="EXC42" s="193"/>
      <c r="EXD42" s="193"/>
      <c r="EXE42" s="193"/>
      <c r="EXF42" s="191"/>
      <c r="EXG42" s="191"/>
      <c r="EXH42" s="191"/>
      <c r="EXI42" s="99"/>
      <c r="EXJ42" s="191"/>
      <c r="EXL42" s="99"/>
      <c r="EXM42" s="191"/>
      <c r="EXN42" s="192"/>
      <c r="EXO42" s="192"/>
      <c r="EXP42" s="191"/>
      <c r="EXQ42" s="191"/>
      <c r="EXR42" s="191"/>
      <c r="EXS42" s="193"/>
      <c r="EXT42" s="193"/>
      <c r="EXU42" s="193"/>
      <c r="EXV42" s="191"/>
      <c r="EXW42" s="191"/>
      <c r="EXX42" s="191"/>
      <c r="EXY42" s="99"/>
      <c r="EXZ42" s="191"/>
      <c r="EYB42" s="99"/>
      <c r="EYC42" s="191"/>
      <c r="EYD42" s="192"/>
      <c r="EYE42" s="192"/>
      <c r="EYF42" s="191"/>
      <c r="EYG42" s="191"/>
      <c r="EYH42" s="191"/>
      <c r="EYI42" s="193"/>
      <c r="EYJ42" s="193"/>
      <c r="EYK42" s="193"/>
      <c r="EYL42" s="191"/>
      <c r="EYM42" s="191"/>
      <c r="EYN42" s="191"/>
      <c r="EYO42" s="99"/>
      <c r="EYP42" s="191"/>
      <c r="EYR42" s="99"/>
      <c r="EYS42" s="191"/>
      <c r="EYT42" s="192"/>
      <c r="EYU42" s="192"/>
      <c r="EYV42" s="191"/>
      <c r="EYW42" s="191"/>
      <c r="EYX42" s="191"/>
      <c r="EYY42" s="193"/>
      <c r="EYZ42" s="193"/>
      <c r="EZA42" s="193"/>
      <c r="EZB42" s="191"/>
      <c r="EZC42" s="191"/>
      <c r="EZD42" s="191"/>
      <c r="EZE42" s="99"/>
      <c r="EZF42" s="191"/>
      <c r="EZH42" s="99"/>
      <c r="EZI42" s="191"/>
      <c r="EZJ42" s="192"/>
      <c r="EZK42" s="192"/>
      <c r="EZL42" s="191"/>
      <c r="EZM42" s="191"/>
      <c r="EZN42" s="191"/>
      <c r="EZO42" s="193"/>
      <c r="EZP42" s="193"/>
      <c r="EZQ42" s="193"/>
      <c r="EZR42" s="191"/>
      <c r="EZS42" s="191"/>
      <c r="EZT42" s="191"/>
      <c r="EZU42" s="99"/>
      <c r="EZV42" s="191"/>
      <c r="EZX42" s="99"/>
      <c r="EZY42" s="191"/>
      <c r="EZZ42" s="192"/>
      <c r="FAA42" s="192"/>
      <c r="FAB42" s="191"/>
      <c r="FAC42" s="191"/>
      <c r="FAD42" s="191"/>
      <c r="FAE42" s="193"/>
      <c r="FAF42" s="193"/>
      <c r="FAG42" s="193"/>
      <c r="FAH42" s="191"/>
      <c r="FAI42" s="191"/>
      <c r="FAJ42" s="191"/>
      <c r="FAK42" s="99"/>
      <c r="FAL42" s="191"/>
      <c r="FAN42" s="99"/>
      <c r="FAO42" s="191"/>
      <c r="FAP42" s="192"/>
      <c r="FAQ42" s="192"/>
      <c r="FAR42" s="191"/>
      <c r="FAS42" s="191"/>
      <c r="FAT42" s="191"/>
      <c r="FAU42" s="193"/>
      <c r="FAV42" s="193"/>
      <c r="FAW42" s="193"/>
      <c r="FAX42" s="191"/>
      <c r="FAY42" s="191"/>
      <c r="FAZ42" s="191"/>
      <c r="FBA42" s="99"/>
      <c r="FBB42" s="191"/>
      <c r="FBD42" s="99"/>
      <c r="FBE42" s="191"/>
      <c r="FBF42" s="192"/>
      <c r="FBG42" s="192"/>
      <c r="FBH42" s="191"/>
      <c r="FBI42" s="191"/>
      <c r="FBJ42" s="191"/>
      <c r="FBK42" s="193"/>
      <c r="FBL42" s="193"/>
      <c r="FBM42" s="193"/>
      <c r="FBN42" s="191"/>
      <c r="FBO42" s="191"/>
      <c r="FBP42" s="191"/>
      <c r="FBQ42" s="99"/>
      <c r="FBR42" s="191"/>
      <c r="FBT42" s="99"/>
      <c r="FBU42" s="191"/>
      <c r="FBV42" s="192"/>
      <c r="FBW42" s="192"/>
      <c r="FBX42" s="191"/>
      <c r="FBY42" s="191"/>
      <c r="FBZ42" s="191"/>
      <c r="FCA42" s="193"/>
      <c r="FCB42" s="193"/>
      <c r="FCC42" s="193"/>
      <c r="FCD42" s="191"/>
      <c r="FCE42" s="191"/>
      <c r="FCF42" s="191"/>
      <c r="FCG42" s="99"/>
      <c r="FCH42" s="191"/>
      <c r="FCJ42" s="99"/>
      <c r="FCK42" s="191"/>
      <c r="FCL42" s="192"/>
      <c r="FCM42" s="192"/>
      <c r="FCN42" s="191"/>
      <c r="FCO42" s="191"/>
      <c r="FCP42" s="191"/>
      <c r="FCQ42" s="193"/>
      <c r="FCR42" s="193"/>
      <c r="FCS42" s="193"/>
      <c r="FCT42" s="191"/>
      <c r="FCU42" s="191"/>
      <c r="FCV42" s="191"/>
      <c r="FCW42" s="99"/>
      <c r="FCX42" s="191"/>
      <c r="FCZ42" s="99"/>
      <c r="FDA42" s="191"/>
      <c r="FDB42" s="192"/>
      <c r="FDC42" s="192"/>
      <c r="FDD42" s="191"/>
      <c r="FDE42" s="191"/>
      <c r="FDF42" s="191"/>
      <c r="FDG42" s="193"/>
      <c r="FDH42" s="193"/>
      <c r="FDI42" s="193"/>
      <c r="FDJ42" s="191"/>
      <c r="FDK42" s="191"/>
      <c r="FDL42" s="191"/>
      <c r="FDM42" s="99"/>
      <c r="FDN42" s="191"/>
      <c r="FDP42" s="99"/>
      <c r="FDQ42" s="191"/>
      <c r="FDR42" s="192"/>
      <c r="FDS42" s="192"/>
      <c r="FDT42" s="191"/>
      <c r="FDU42" s="191"/>
      <c r="FDV42" s="191"/>
      <c r="FDW42" s="193"/>
      <c r="FDX42" s="193"/>
      <c r="FDY42" s="193"/>
      <c r="FDZ42" s="191"/>
      <c r="FEA42" s="191"/>
      <c r="FEB42" s="191"/>
      <c r="FEC42" s="99"/>
      <c r="FED42" s="191"/>
      <c r="FEF42" s="99"/>
      <c r="FEG42" s="191"/>
      <c r="FEH42" s="192"/>
      <c r="FEI42" s="192"/>
      <c r="FEJ42" s="191"/>
      <c r="FEK42" s="191"/>
      <c r="FEL42" s="191"/>
      <c r="FEM42" s="193"/>
      <c r="FEN42" s="193"/>
      <c r="FEO42" s="193"/>
      <c r="FEP42" s="191"/>
      <c r="FEQ42" s="191"/>
      <c r="FER42" s="191"/>
      <c r="FES42" s="99"/>
      <c r="FET42" s="191"/>
      <c r="FEV42" s="99"/>
      <c r="FEW42" s="191"/>
      <c r="FEX42" s="192"/>
      <c r="FEY42" s="192"/>
      <c r="FEZ42" s="191"/>
      <c r="FFA42" s="191"/>
      <c r="FFB42" s="191"/>
      <c r="FFC42" s="193"/>
      <c r="FFD42" s="193"/>
      <c r="FFE42" s="193"/>
      <c r="FFF42" s="191"/>
      <c r="FFG42" s="191"/>
      <c r="FFH42" s="191"/>
      <c r="FFI42" s="99"/>
      <c r="FFJ42" s="191"/>
      <c r="FFL42" s="99"/>
      <c r="FFM42" s="191"/>
      <c r="FFN42" s="192"/>
      <c r="FFO42" s="192"/>
      <c r="FFP42" s="191"/>
      <c r="FFQ42" s="191"/>
      <c r="FFR42" s="191"/>
      <c r="FFS42" s="193"/>
      <c r="FFT42" s="193"/>
      <c r="FFU42" s="193"/>
      <c r="FFV42" s="191"/>
      <c r="FFW42" s="191"/>
      <c r="FFX42" s="191"/>
      <c r="FFY42" s="99"/>
      <c r="FFZ42" s="191"/>
      <c r="FGB42" s="99"/>
      <c r="FGC42" s="191"/>
      <c r="FGD42" s="192"/>
      <c r="FGE42" s="192"/>
      <c r="FGF42" s="191"/>
      <c r="FGG42" s="191"/>
      <c r="FGH42" s="191"/>
      <c r="FGI42" s="193"/>
      <c r="FGJ42" s="193"/>
      <c r="FGK42" s="193"/>
      <c r="FGL42" s="191"/>
      <c r="FGM42" s="191"/>
      <c r="FGN42" s="191"/>
      <c r="FGO42" s="99"/>
      <c r="FGP42" s="191"/>
      <c r="FGR42" s="99"/>
      <c r="FGS42" s="191"/>
      <c r="FGT42" s="192"/>
      <c r="FGU42" s="192"/>
      <c r="FGV42" s="191"/>
      <c r="FGW42" s="191"/>
      <c r="FGX42" s="191"/>
      <c r="FGY42" s="193"/>
      <c r="FGZ42" s="193"/>
      <c r="FHA42" s="193"/>
      <c r="FHB42" s="191"/>
      <c r="FHC42" s="191"/>
      <c r="FHD42" s="191"/>
      <c r="FHE42" s="99"/>
      <c r="FHF42" s="191"/>
      <c r="FHH42" s="99"/>
      <c r="FHI42" s="191"/>
      <c r="FHJ42" s="192"/>
      <c r="FHK42" s="192"/>
      <c r="FHL42" s="191"/>
      <c r="FHM42" s="191"/>
      <c r="FHN42" s="191"/>
      <c r="FHO42" s="193"/>
      <c r="FHP42" s="193"/>
      <c r="FHQ42" s="193"/>
      <c r="FHR42" s="191"/>
      <c r="FHS42" s="191"/>
      <c r="FHT42" s="191"/>
      <c r="FHU42" s="99"/>
      <c r="FHV42" s="191"/>
      <c r="FHX42" s="99"/>
      <c r="FHY42" s="191"/>
      <c r="FHZ42" s="192"/>
      <c r="FIA42" s="192"/>
      <c r="FIB42" s="191"/>
      <c r="FIC42" s="191"/>
      <c r="FID42" s="191"/>
      <c r="FIE42" s="193"/>
      <c r="FIF42" s="193"/>
      <c r="FIG42" s="193"/>
      <c r="FIH42" s="191"/>
      <c r="FII42" s="191"/>
      <c r="FIJ42" s="191"/>
      <c r="FIK42" s="99"/>
      <c r="FIL42" s="191"/>
      <c r="FIN42" s="99"/>
      <c r="FIO42" s="191"/>
      <c r="FIP42" s="192"/>
      <c r="FIQ42" s="192"/>
      <c r="FIR42" s="191"/>
      <c r="FIS42" s="191"/>
      <c r="FIT42" s="191"/>
      <c r="FIU42" s="193"/>
      <c r="FIV42" s="193"/>
      <c r="FIW42" s="193"/>
      <c r="FIX42" s="191"/>
      <c r="FIY42" s="191"/>
      <c r="FIZ42" s="191"/>
      <c r="FJA42" s="99"/>
      <c r="FJB42" s="191"/>
      <c r="FJD42" s="99"/>
      <c r="FJE42" s="191"/>
      <c r="FJF42" s="192"/>
      <c r="FJG42" s="192"/>
      <c r="FJH42" s="191"/>
      <c r="FJI42" s="191"/>
      <c r="FJJ42" s="191"/>
      <c r="FJK42" s="193"/>
      <c r="FJL42" s="193"/>
      <c r="FJM42" s="193"/>
      <c r="FJN42" s="191"/>
      <c r="FJO42" s="191"/>
      <c r="FJP42" s="191"/>
      <c r="FJQ42" s="99"/>
      <c r="FJR42" s="191"/>
      <c r="FJT42" s="99"/>
      <c r="FJU42" s="191"/>
      <c r="FJV42" s="192"/>
      <c r="FJW42" s="192"/>
      <c r="FJX42" s="191"/>
      <c r="FJY42" s="191"/>
      <c r="FJZ42" s="191"/>
      <c r="FKA42" s="193"/>
      <c r="FKB42" s="193"/>
      <c r="FKC42" s="193"/>
      <c r="FKD42" s="191"/>
      <c r="FKE42" s="191"/>
      <c r="FKF42" s="191"/>
      <c r="FKG42" s="99"/>
      <c r="FKH42" s="191"/>
      <c r="FKJ42" s="99"/>
      <c r="FKK42" s="191"/>
      <c r="FKL42" s="192"/>
      <c r="FKM42" s="192"/>
      <c r="FKN42" s="191"/>
      <c r="FKO42" s="191"/>
      <c r="FKP42" s="191"/>
      <c r="FKQ42" s="193"/>
      <c r="FKR42" s="193"/>
      <c r="FKS42" s="193"/>
      <c r="FKT42" s="191"/>
      <c r="FKU42" s="191"/>
      <c r="FKV42" s="191"/>
      <c r="FKW42" s="99"/>
      <c r="FKX42" s="191"/>
      <c r="FKZ42" s="99"/>
      <c r="FLA42" s="191"/>
      <c r="FLB42" s="192"/>
      <c r="FLC42" s="192"/>
      <c r="FLD42" s="191"/>
      <c r="FLE42" s="191"/>
      <c r="FLF42" s="191"/>
      <c r="FLG42" s="193"/>
      <c r="FLH42" s="193"/>
      <c r="FLI42" s="193"/>
      <c r="FLJ42" s="191"/>
      <c r="FLK42" s="191"/>
      <c r="FLL42" s="191"/>
      <c r="FLM42" s="99"/>
      <c r="FLN42" s="191"/>
      <c r="FLP42" s="99"/>
      <c r="FLQ42" s="191"/>
      <c r="FLR42" s="192"/>
      <c r="FLS42" s="192"/>
      <c r="FLT42" s="191"/>
      <c r="FLU42" s="191"/>
      <c r="FLV42" s="191"/>
      <c r="FLW42" s="193"/>
      <c r="FLX42" s="193"/>
      <c r="FLY42" s="193"/>
      <c r="FLZ42" s="191"/>
      <c r="FMA42" s="191"/>
      <c r="FMB42" s="191"/>
      <c r="FMC42" s="99"/>
      <c r="FMD42" s="191"/>
      <c r="FMF42" s="99"/>
      <c r="FMG42" s="191"/>
      <c r="FMH42" s="192"/>
      <c r="FMI42" s="192"/>
      <c r="FMJ42" s="191"/>
      <c r="FMK42" s="191"/>
      <c r="FML42" s="191"/>
      <c r="FMM42" s="193"/>
      <c r="FMN42" s="193"/>
      <c r="FMO42" s="193"/>
      <c r="FMP42" s="191"/>
      <c r="FMQ42" s="191"/>
      <c r="FMR42" s="191"/>
      <c r="FMS42" s="99"/>
      <c r="FMT42" s="191"/>
      <c r="FMV42" s="99"/>
      <c r="FMW42" s="191"/>
      <c r="FMX42" s="192"/>
      <c r="FMY42" s="192"/>
      <c r="FMZ42" s="191"/>
      <c r="FNA42" s="191"/>
      <c r="FNB42" s="191"/>
      <c r="FNC42" s="193"/>
      <c r="FND42" s="193"/>
      <c r="FNE42" s="193"/>
      <c r="FNF42" s="191"/>
      <c r="FNG42" s="191"/>
      <c r="FNH42" s="191"/>
      <c r="FNI42" s="99"/>
      <c r="FNJ42" s="191"/>
      <c r="FNL42" s="99"/>
      <c r="FNM42" s="191"/>
      <c r="FNN42" s="192"/>
      <c r="FNO42" s="192"/>
      <c r="FNP42" s="191"/>
      <c r="FNQ42" s="191"/>
      <c r="FNR42" s="191"/>
      <c r="FNS42" s="193"/>
      <c r="FNT42" s="193"/>
      <c r="FNU42" s="193"/>
      <c r="FNV42" s="191"/>
      <c r="FNW42" s="191"/>
      <c r="FNX42" s="191"/>
      <c r="FNY42" s="99"/>
      <c r="FNZ42" s="191"/>
      <c r="FOB42" s="99"/>
      <c r="FOC42" s="191"/>
      <c r="FOD42" s="192"/>
      <c r="FOE42" s="192"/>
      <c r="FOF42" s="191"/>
      <c r="FOG42" s="191"/>
      <c r="FOH42" s="191"/>
      <c r="FOI42" s="193"/>
      <c r="FOJ42" s="193"/>
      <c r="FOK42" s="193"/>
      <c r="FOL42" s="191"/>
      <c r="FOM42" s="191"/>
      <c r="FON42" s="191"/>
      <c r="FOO42" s="99"/>
      <c r="FOP42" s="191"/>
      <c r="FOR42" s="99"/>
      <c r="FOS42" s="191"/>
      <c r="FOT42" s="192"/>
      <c r="FOU42" s="192"/>
      <c r="FOV42" s="191"/>
      <c r="FOW42" s="191"/>
      <c r="FOX42" s="191"/>
      <c r="FOY42" s="193"/>
      <c r="FOZ42" s="193"/>
      <c r="FPA42" s="193"/>
      <c r="FPB42" s="191"/>
      <c r="FPC42" s="191"/>
      <c r="FPD42" s="191"/>
      <c r="FPE42" s="99"/>
      <c r="FPF42" s="191"/>
      <c r="FPH42" s="99"/>
      <c r="FPI42" s="191"/>
      <c r="FPJ42" s="192"/>
      <c r="FPK42" s="192"/>
      <c r="FPL42" s="191"/>
      <c r="FPM42" s="191"/>
      <c r="FPN42" s="191"/>
      <c r="FPO42" s="193"/>
      <c r="FPP42" s="193"/>
      <c r="FPQ42" s="193"/>
      <c r="FPR42" s="191"/>
      <c r="FPS42" s="191"/>
      <c r="FPT42" s="191"/>
      <c r="FPU42" s="99"/>
      <c r="FPV42" s="191"/>
      <c r="FPX42" s="99"/>
      <c r="FPY42" s="191"/>
      <c r="FPZ42" s="192"/>
      <c r="FQA42" s="192"/>
      <c r="FQB42" s="191"/>
      <c r="FQC42" s="191"/>
      <c r="FQD42" s="191"/>
      <c r="FQE42" s="193"/>
      <c r="FQF42" s="193"/>
      <c r="FQG42" s="193"/>
      <c r="FQH42" s="191"/>
      <c r="FQI42" s="191"/>
      <c r="FQJ42" s="191"/>
      <c r="FQK42" s="99"/>
      <c r="FQL42" s="191"/>
      <c r="FQN42" s="99"/>
      <c r="FQO42" s="191"/>
      <c r="FQP42" s="192"/>
      <c r="FQQ42" s="192"/>
      <c r="FQR42" s="191"/>
      <c r="FQS42" s="191"/>
      <c r="FQT42" s="191"/>
      <c r="FQU42" s="193"/>
      <c r="FQV42" s="193"/>
      <c r="FQW42" s="193"/>
      <c r="FQX42" s="191"/>
      <c r="FQY42" s="191"/>
      <c r="FQZ42" s="191"/>
      <c r="FRA42" s="99"/>
      <c r="FRB42" s="191"/>
      <c r="FRD42" s="99"/>
      <c r="FRE42" s="191"/>
      <c r="FRF42" s="192"/>
      <c r="FRG42" s="192"/>
      <c r="FRH42" s="191"/>
      <c r="FRI42" s="191"/>
      <c r="FRJ42" s="191"/>
      <c r="FRK42" s="193"/>
      <c r="FRL42" s="193"/>
      <c r="FRM42" s="193"/>
      <c r="FRN42" s="191"/>
      <c r="FRO42" s="191"/>
      <c r="FRP42" s="191"/>
      <c r="FRQ42" s="99"/>
      <c r="FRR42" s="191"/>
      <c r="FRT42" s="99"/>
      <c r="FRU42" s="191"/>
      <c r="FRV42" s="192"/>
      <c r="FRW42" s="192"/>
      <c r="FRX42" s="191"/>
      <c r="FRY42" s="191"/>
      <c r="FRZ42" s="191"/>
      <c r="FSA42" s="193"/>
      <c r="FSB42" s="193"/>
      <c r="FSC42" s="193"/>
      <c r="FSD42" s="191"/>
      <c r="FSE42" s="191"/>
      <c r="FSF42" s="191"/>
      <c r="FSG42" s="99"/>
      <c r="FSH42" s="191"/>
      <c r="FSJ42" s="99"/>
      <c r="FSK42" s="191"/>
      <c r="FSL42" s="192"/>
      <c r="FSM42" s="192"/>
      <c r="FSN42" s="191"/>
      <c r="FSO42" s="191"/>
      <c r="FSP42" s="191"/>
      <c r="FSQ42" s="193"/>
      <c r="FSR42" s="193"/>
      <c r="FSS42" s="193"/>
      <c r="FST42" s="191"/>
      <c r="FSU42" s="191"/>
      <c r="FSV42" s="191"/>
      <c r="FSW42" s="99"/>
      <c r="FSX42" s="191"/>
      <c r="FSZ42" s="99"/>
      <c r="FTA42" s="191"/>
      <c r="FTB42" s="192"/>
      <c r="FTC42" s="192"/>
      <c r="FTD42" s="191"/>
      <c r="FTE42" s="191"/>
      <c r="FTF42" s="191"/>
      <c r="FTG42" s="193"/>
      <c r="FTH42" s="193"/>
      <c r="FTI42" s="193"/>
      <c r="FTJ42" s="191"/>
      <c r="FTK42" s="191"/>
      <c r="FTL42" s="191"/>
      <c r="FTM42" s="99"/>
      <c r="FTN42" s="191"/>
      <c r="FTP42" s="99"/>
      <c r="FTQ42" s="191"/>
      <c r="FTR42" s="192"/>
      <c r="FTS42" s="192"/>
      <c r="FTT42" s="191"/>
      <c r="FTU42" s="191"/>
      <c r="FTV42" s="191"/>
      <c r="FTW42" s="193"/>
      <c r="FTX42" s="193"/>
      <c r="FTY42" s="193"/>
      <c r="FTZ42" s="191"/>
      <c r="FUA42" s="191"/>
      <c r="FUB42" s="191"/>
      <c r="FUC42" s="99"/>
      <c r="FUD42" s="191"/>
      <c r="FUF42" s="99"/>
      <c r="FUG42" s="191"/>
      <c r="FUH42" s="192"/>
      <c r="FUI42" s="192"/>
      <c r="FUJ42" s="191"/>
      <c r="FUK42" s="191"/>
      <c r="FUL42" s="191"/>
      <c r="FUM42" s="193"/>
      <c r="FUN42" s="193"/>
      <c r="FUO42" s="193"/>
      <c r="FUP42" s="191"/>
      <c r="FUQ42" s="191"/>
      <c r="FUR42" s="191"/>
      <c r="FUS42" s="99"/>
      <c r="FUT42" s="191"/>
      <c r="FUV42" s="99"/>
      <c r="FUW42" s="191"/>
      <c r="FUX42" s="192"/>
      <c r="FUY42" s="192"/>
      <c r="FUZ42" s="191"/>
      <c r="FVA42" s="191"/>
      <c r="FVB42" s="191"/>
      <c r="FVC42" s="193"/>
      <c r="FVD42" s="193"/>
      <c r="FVE42" s="193"/>
      <c r="FVF42" s="191"/>
      <c r="FVG42" s="191"/>
      <c r="FVH42" s="191"/>
      <c r="FVI42" s="99"/>
      <c r="FVJ42" s="191"/>
      <c r="FVL42" s="99"/>
      <c r="FVM42" s="191"/>
      <c r="FVN42" s="192"/>
      <c r="FVO42" s="192"/>
      <c r="FVP42" s="191"/>
      <c r="FVQ42" s="191"/>
      <c r="FVR42" s="191"/>
      <c r="FVS42" s="193"/>
      <c r="FVT42" s="193"/>
      <c r="FVU42" s="193"/>
      <c r="FVV42" s="191"/>
      <c r="FVW42" s="191"/>
      <c r="FVX42" s="191"/>
      <c r="FVY42" s="99"/>
      <c r="FVZ42" s="191"/>
      <c r="FWB42" s="99"/>
      <c r="FWC42" s="191"/>
      <c r="FWD42" s="192"/>
      <c r="FWE42" s="192"/>
      <c r="FWF42" s="191"/>
      <c r="FWG42" s="191"/>
      <c r="FWH42" s="191"/>
      <c r="FWI42" s="193"/>
      <c r="FWJ42" s="193"/>
      <c r="FWK42" s="193"/>
      <c r="FWL42" s="191"/>
      <c r="FWM42" s="191"/>
      <c r="FWN42" s="191"/>
      <c r="FWO42" s="99"/>
      <c r="FWP42" s="191"/>
      <c r="FWR42" s="99"/>
      <c r="FWS42" s="191"/>
      <c r="FWT42" s="192"/>
      <c r="FWU42" s="192"/>
      <c r="FWV42" s="191"/>
      <c r="FWW42" s="191"/>
      <c r="FWX42" s="191"/>
      <c r="FWY42" s="193"/>
      <c r="FWZ42" s="193"/>
      <c r="FXA42" s="193"/>
      <c r="FXB42" s="191"/>
      <c r="FXC42" s="191"/>
      <c r="FXD42" s="191"/>
      <c r="FXE42" s="99"/>
      <c r="FXF42" s="191"/>
      <c r="FXH42" s="99"/>
      <c r="FXI42" s="191"/>
      <c r="FXJ42" s="192"/>
      <c r="FXK42" s="192"/>
      <c r="FXL42" s="191"/>
      <c r="FXM42" s="191"/>
      <c r="FXN42" s="191"/>
      <c r="FXO42" s="193"/>
      <c r="FXP42" s="193"/>
      <c r="FXQ42" s="193"/>
      <c r="FXR42" s="191"/>
      <c r="FXS42" s="191"/>
      <c r="FXT42" s="191"/>
      <c r="FXU42" s="99"/>
      <c r="FXV42" s="191"/>
      <c r="FXX42" s="99"/>
      <c r="FXY42" s="191"/>
      <c r="FXZ42" s="192"/>
      <c r="FYA42" s="192"/>
      <c r="FYB42" s="191"/>
      <c r="FYC42" s="191"/>
      <c r="FYD42" s="191"/>
      <c r="FYE42" s="193"/>
      <c r="FYF42" s="193"/>
      <c r="FYG42" s="193"/>
      <c r="FYH42" s="191"/>
      <c r="FYI42" s="191"/>
      <c r="FYJ42" s="191"/>
      <c r="FYK42" s="99"/>
      <c r="FYL42" s="191"/>
      <c r="FYN42" s="99"/>
      <c r="FYO42" s="191"/>
      <c r="FYP42" s="192"/>
      <c r="FYQ42" s="192"/>
      <c r="FYR42" s="191"/>
      <c r="FYS42" s="191"/>
      <c r="FYT42" s="191"/>
      <c r="FYU42" s="193"/>
      <c r="FYV42" s="193"/>
      <c r="FYW42" s="193"/>
      <c r="FYX42" s="191"/>
      <c r="FYY42" s="191"/>
      <c r="FYZ42" s="191"/>
      <c r="FZA42" s="99"/>
      <c r="FZB42" s="191"/>
      <c r="FZD42" s="99"/>
      <c r="FZE42" s="191"/>
      <c r="FZF42" s="192"/>
      <c r="FZG42" s="192"/>
      <c r="FZH42" s="191"/>
      <c r="FZI42" s="191"/>
      <c r="FZJ42" s="191"/>
      <c r="FZK42" s="193"/>
      <c r="FZL42" s="193"/>
      <c r="FZM42" s="193"/>
      <c r="FZN42" s="191"/>
      <c r="FZO42" s="191"/>
      <c r="FZP42" s="191"/>
      <c r="FZQ42" s="99"/>
      <c r="FZR42" s="191"/>
      <c r="FZT42" s="99"/>
      <c r="FZU42" s="191"/>
      <c r="FZV42" s="192"/>
      <c r="FZW42" s="192"/>
      <c r="FZX42" s="191"/>
      <c r="FZY42" s="191"/>
      <c r="FZZ42" s="191"/>
      <c r="GAA42" s="193"/>
      <c r="GAB42" s="193"/>
      <c r="GAC42" s="193"/>
      <c r="GAD42" s="191"/>
      <c r="GAE42" s="191"/>
      <c r="GAF42" s="191"/>
      <c r="GAG42" s="99"/>
      <c r="GAH42" s="191"/>
      <c r="GAJ42" s="99"/>
      <c r="GAK42" s="191"/>
      <c r="GAL42" s="192"/>
      <c r="GAM42" s="192"/>
      <c r="GAN42" s="191"/>
      <c r="GAO42" s="191"/>
      <c r="GAP42" s="191"/>
      <c r="GAQ42" s="193"/>
      <c r="GAR42" s="193"/>
      <c r="GAS42" s="193"/>
      <c r="GAT42" s="191"/>
      <c r="GAU42" s="191"/>
      <c r="GAV42" s="191"/>
      <c r="GAW42" s="99"/>
      <c r="GAX42" s="191"/>
      <c r="GAZ42" s="99"/>
      <c r="GBA42" s="191"/>
      <c r="GBB42" s="192"/>
      <c r="GBC42" s="192"/>
      <c r="GBD42" s="191"/>
      <c r="GBE42" s="191"/>
      <c r="GBF42" s="191"/>
      <c r="GBG42" s="193"/>
      <c r="GBH42" s="193"/>
      <c r="GBI42" s="193"/>
      <c r="GBJ42" s="191"/>
      <c r="GBK42" s="191"/>
      <c r="GBL42" s="191"/>
      <c r="GBM42" s="99"/>
      <c r="GBN42" s="191"/>
      <c r="GBP42" s="99"/>
      <c r="GBQ42" s="191"/>
      <c r="GBR42" s="192"/>
      <c r="GBS42" s="192"/>
      <c r="GBT42" s="191"/>
      <c r="GBU42" s="191"/>
      <c r="GBV42" s="191"/>
      <c r="GBW42" s="193"/>
      <c r="GBX42" s="193"/>
      <c r="GBY42" s="193"/>
      <c r="GBZ42" s="191"/>
      <c r="GCA42" s="191"/>
      <c r="GCB42" s="191"/>
      <c r="GCC42" s="99"/>
      <c r="GCD42" s="191"/>
      <c r="GCF42" s="99"/>
      <c r="GCG42" s="191"/>
      <c r="GCH42" s="192"/>
      <c r="GCI42" s="192"/>
      <c r="GCJ42" s="191"/>
      <c r="GCK42" s="191"/>
      <c r="GCL42" s="191"/>
      <c r="GCM42" s="193"/>
      <c r="GCN42" s="193"/>
      <c r="GCO42" s="193"/>
      <c r="GCP42" s="191"/>
      <c r="GCQ42" s="191"/>
      <c r="GCR42" s="191"/>
      <c r="GCS42" s="99"/>
      <c r="GCT42" s="191"/>
      <c r="GCV42" s="99"/>
      <c r="GCW42" s="191"/>
      <c r="GCX42" s="192"/>
      <c r="GCY42" s="192"/>
      <c r="GCZ42" s="191"/>
      <c r="GDA42" s="191"/>
      <c r="GDB42" s="191"/>
      <c r="GDC42" s="193"/>
      <c r="GDD42" s="193"/>
      <c r="GDE42" s="193"/>
      <c r="GDF42" s="191"/>
      <c r="GDG42" s="191"/>
      <c r="GDH42" s="191"/>
      <c r="GDI42" s="99"/>
      <c r="GDJ42" s="191"/>
      <c r="GDL42" s="99"/>
      <c r="GDM42" s="191"/>
      <c r="GDN42" s="192"/>
      <c r="GDO42" s="192"/>
      <c r="GDP42" s="191"/>
      <c r="GDQ42" s="191"/>
      <c r="GDR42" s="191"/>
      <c r="GDS42" s="193"/>
      <c r="GDT42" s="193"/>
      <c r="GDU42" s="193"/>
      <c r="GDV42" s="191"/>
      <c r="GDW42" s="191"/>
      <c r="GDX42" s="191"/>
      <c r="GDY42" s="99"/>
      <c r="GDZ42" s="191"/>
      <c r="GEB42" s="99"/>
      <c r="GEC42" s="191"/>
      <c r="GED42" s="192"/>
      <c r="GEE42" s="192"/>
      <c r="GEF42" s="191"/>
      <c r="GEG42" s="191"/>
      <c r="GEH42" s="191"/>
      <c r="GEI42" s="193"/>
      <c r="GEJ42" s="193"/>
      <c r="GEK42" s="193"/>
      <c r="GEL42" s="191"/>
      <c r="GEM42" s="191"/>
      <c r="GEN42" s="191"/>
      <c r="GEO42" s="99"/>
      <c r="GEP42" s="191"/>
      <c r="GER42" s="99"/>
      <c r="GES42" s="191"/>
      <c r="GET42" s="192"/>
      <c r="GEU42" s="192"/>
      <c r="GEV42" s="191"/>
      <c r="GEW42" s="191"/>
      <c r="GEX42" s="191"/>
      <c r="GEY42" s="193"/>
      <c r="GEZ42" s="193"/>
      <c r="GFA42" s="193"/>
      <c r="GFB42" s="191"/>
      <c r="GFC42" s="191"/>
      <c r="GFD42" s="191"/>
      <c r="GFE42" s="99"/>
      <c r="GFF42" s="191"/>
      <c r="GFH42" s="99"/>
      <c r="GFI42" s="191"/>
      <c r="GFJ42" s="192"/>
      <c r="GFK42" s="192"/>
      <c r="GFL42" s="191"/>
      <c r="GFM42" s="191"/>
      <c r="GFN42" s="191"/>
      <c r="GFO42" s="193"/>
      <c r="GFP42" s="193"/>
      <c r="GFQ42" s="193"/>
      <c r="GFR42" s="191"/>
      <c r="GFS42" s="191"/>
      <c r="GFT42" s="191"/>
      <c r="GFU42" s="99"/>
      <c r="GFV42" s="191"/>
      <c r="GFX42" s="99"/>
      <c r="GFY42" s="191"/>
      <c r="GFZ42" s="192"/>
      <c r="GGA42" s="192"/>
      <c r="GGB42" s="191"/>
      <c r="GGC42" s="191"/>
      <c r="GGD42" s="191"/>
      <c r="GGE42" s="193"/>
      <c r="GGF42" s="193"/>
      <c r="GGG42" s="193"/>
      <c r="GGH42" s="191"/>
      <c r="GGI42" s="191"/>
      <c r="GGJ42" s="191"/>
      <c r="GGK42" s="99"/>
      <c r="GGL42" s="191"/>
      <c r="GGN42" s="99"/>
      <c r="GGO42" s="191"/>
      <c r="GGP42" s="192"/>
      <c r="GGQ42" s="192"/>
      <c r="GGR42" s="191"/>
      <c r="GGS42" s="191"/>
      <c r="GGT42" s="191"/>
      <c r="GGU42" s="193"/>
      <c r="GGV42" s="193"/>
      <c r="GGW42" s="193"/>
      <c r="GGX42" s="191"/>
      <c r="GGY42" s="191"/>
      <c r="GGZ42" s="191"/>
      <c r="GHA42" s="99"/>
      <c r="GHB42" s="191"/>
      <c r="GHD42" s="99"/>
      <c r="GHE42" s="191"/>
      <c r="GHF42" s="192"/>
      <c r="GHG42" s="192"/>
      <c r="GHH42" s="191"/>
      <c r="GHI42" s="191"/>
      <c r="GHJ42" s="191"/>
      <c r="GHK42" s="193"/>
      <c r="GHL42" s="193"/>
      <c r="GHM42" s="193"/>
      <c r="GHN42" s="191"/>
      <c r="GHO42" s="191"/>
      <c r="GHP42" s="191"/>
      <c r="GHQ42" s="99"/>
      <c r="GHR42" s="191"/>
      <c r="GHT42" s="99"/>
      <c r="GHU42" s="191"/>
      <c r="GHV42" s="192"/>
      <c r="GHW42" s="192"/>
      <c r="GHX42" s="191"/>
      <c r="GHY42" s="191"/>
      <c r="GHZ42" s="191"/>
      <c r="GIA42" s="193"/>
      <c r="GIB42" s="193"/>
      <c r="GIC42" s="193"/>
      <c r="GID42" s="191"/>
      <c r="GIE42" s="191"/>
      <c r="GIF42" s="191"/>
      <c r="GIG42" s="99"/>
      <c r="GIH42" s="191"/>
      <c r="GIJ42" s="99"/>
      <c r="GIK42" s="191"/>
      <c r="GIL42" s="192"/>
      <c r="GIM42" s="192"/>
      <c r="GIN42" s="191"/>
      <c r="GIO42" s="191"/>
      <c r="GIP42" s="191"/>
      <c r="GIQ42" s="193"/>
      <c r="GIR42" s="193"/>
      <c r="GIS42" s="193"/>
      <c r="GIT42" s="191"/>
      <c r="GIU42" s="191"/>
      <c r="GIV42" s="191"/>
      <c r="GIW42" s="99"/>
      <c r="GIX42" s="191"/>
      <c r="GIZ42" s="99"/>
      <c r="GJA42" s="191"/>
      <c r="GJB42" s="192"/>
      <c r="GJC42" s="192"/>
      <c r="GJD42" s="191"/>
      <c r="GJE42" s="191"/>
      <c r="GJF42" s="191"/>
      <c r="GJG42" s="193"/>
      <c r="GJH42" s="193"/>
      <c r="GJI42" s="193"/>
      <c r="GJJ42" s="191"/>
      <c r="GJK42" s="191"/>
      <c r="GJL42" s="191"/>
      <c r="GJM42" s="99"/>
      <c r="GJN42" s="191"/>
      <c r="GJP42" s="99"/>
      <c r="GJQ42" s="191"/>
      <c r="GJR42" s="192"/>
      <c r="GJS42" s="192"/>
      <c r="GJT42" s="191"/>
      <c r="GJU42" s="191"/>
      <c r="GJV42" s="191"/>
      <c r="GJW42" s="193"/>
      <c r="GJX42" s="193"/>
      <c r="GJY42" s="193"/>
      <c r="GJZ42" s="191"/>
      <c r="GKA42" s="191"/>
      <c r="GKB42" s="191"/>
      <c r="GKC42" s="99"/>
      <c r="GKD42" s="191"/>
      <c r="GKF42" s="99"/>
      <c r="GKG42" s="191"/>
      <c r="GKH42" s="192"/>
      <c r="GKI42" s="192"/>
      <c r="GKJ42" s="191"/>
      <c r="GKK42" s="191"/>
      <c r="GKL42" s="191"/>
      <c r="GKM42" s="193"/>
      <c r="GKN42" s="193"/>
      <c r="GKO42" s="193"/>
      <c r="GKP42" s="191"/>
      <c r="GKQ42" s="191"/>
      <c r="GKR42" s="191"/>
      <c r="GKS42" s="99"/>
      <c r="GKT42" s="191"/>
      <c r="GKV42" s="99"/>
      <c r="GKW42" s="191"/>
      <c r="GKX42" s="192"/>
      <c r="GKY42" s="192"/>
      <c r="GKZ42" s="191"/>
      <c r="GLA42" s="191"/>
      <c r="GLB42" s="191"/>
      <c r="GLC42" s="193"/>
      <c r="GLD42" s="193"/>
      <c r="GLE42" s="193"/>
      <c r="GLF42" s="191"/>
      <c r="GLG42" s="191"/>
      <c r="GLH42" s="191"/>
      <c r="GLI42" s="99"/>
      <c r="GLJ42" s="191"/>
      <c r="GLL42" s="99"/>
      <c r="GLM42" s="191"/>
      <c r="GLN42" s="192"/>
      <c r="GLO42" s="192"/>
      <c r="GLP42" s="191"/>
      <c r="GLQ42" s="191"/>
      <c r="GLR42" s="191"/>
      <c r="GLS42" s="193"/>
      <c r="GLT42" s="193"/>
      <c r="GLU42" s="193"/>
      <c r="GLV42" s="191"/>
      <c r="GLW42" s="191"/>
      <c r="GLX42" s="191"/>
      <c r="GLY42" s="99"/>
      <c r="GLZ42" s="191"/>
      <c r="GMB42" s="99"/>
      <c r="GMC42" s="191"/>
      <c r="GMD42" s="192"/>
      <c r="GME42" s="192"/>
      <c r="GMF42" s="191"/>
      <c r="GMG42" s="191"/>
      <c r="GMH42" s="191"/>
      <c r="GMI42" s="193"/>
      <c r="GMJ42" s="193"/>
      <c r="GMK42" s="193"/>
      <c r="GML42" s="191"/>
      <c r="GMM42" s="191"/>
      <c r="GMN42" s="191"/>
      <c r="GMO42" s="99"/>
      <c r="GMP42" s="191"/>
      <c r="GMR42" s="99"/>
      <c r="GMS42" s="191"/>
      <c r="GMT42" s="192"/>
      <c r="GMU42" s="192"/>
      <c r="GMV42" s="191"/>
      <c r="GMW42" s="191"/>
      <c r="GMX42" s="191"/>
      <c r="GMY42" s="193"/>
      <c r="GMZ42" s="193"/>
      <c r="GNA42" s="193"/>
      <c r="GNB42" s="191"/>
      <c r="GNC42" s="191"/>
      <c r="GND42" s="191"/>
      <c r="GNE42" s="99"/>
      <c r="GNF42" s="191"/>
      <c r="GNH42" s="99"/>
      <c r="GNI42" s="191"/>
      <c r="GNJ42" s="192"/>
      <c r="GNK42" s="192"/>
      <c r="GNL42" s="191"/>
      <c r="GNM42" s="191"/>
      <c r="GNN42" s="191"/>
      <c r="GNO42" s="193"/>
      <c r="GNP42" s="193"/>
      <c r="GNQ42" s="193"/>
      <c r="GNR42" s="191"/>
      <c r="GNS42" s="191"/>
      <c r="GNT42" s="191"/>
      <c r="GNU42" s="99"/>
      <c r="GNV42" s="191"/>
      <c r="GNX42" s="99"/>
      <c r="GNY42" s="191"/>
      <c r="GNZ42" s="192"/>
      <c r="GOA42" s="192"/>
      <c r="GOB42" s="191"/>
      <c r="GOC42" s="191"/>
      <c r="GOD42" s="191"/>
      <c r="GOE42" s="193"/>
      <c r="GOF42" s="193"/>
      <c r="GOG42" s="193"/>
      <c r="GOH42" s="191"/>
      <c r="GOI42" s="191"/>
      <c r="GOJ42" s="191"/>
      <c r="GOK42" s="99"/>
      <c r="GOL42" s="191"/>
      <c r="GON42" s="99"/>
      <c r="GOO42" s="191"/>
      <c r="GOP42" s="192"/>
      <c r="GOQ42" s="192"/>
      <c r="GOR42" s="191"/>
      <c r="GOS42" s="191"/>
      <c r="GOT42" s="191"/>
      <c r="GOU42" s="193"/>
      <c r="GOV42" s="193"/>
      <c r="GOW42" s="193"/>
      <c r="GOX42" s="191"/>
      <c r="GOY42" s="191"/>
      <c r="GOZ42" s="191"/>
      <c r="GPA42" s="99"/>
      <c r="GPB42" s="191"/>
      <c r="GPD42" s="99"/>
      <c r="GPE42" s="191"/>
      <c r="GPF42" s="192"/>
      <c r="GPG42" s="192"/>
      <c r="GPH42" s="191"/>
      <c r="GPI42" s="191"/>
      <c r="GPJ42" s="191"/>
      <c r="GPK42" s="193"/>
      <c r="GPL42" s="193"/>
      <c r="GPM42" s="193"/>
      <c r="GPN42" s="191"/>
      <c r="GPO42" s="191"/>
      <c r="GPP42" s="191"/>
      <c r="GPQ42" s="99"/>
      <c r="GPR42" s="191"/>
      <c r="GPT42" s="99"/>
      <c r="GPU42" s="191"/>
      <c r="GPV42" s="192"/>
      <c r="GPW42" s="192"/>
      <c r="GPX42" s="191"/>
      <c r="GPY42" s="191"/>
      <c r="GPZ42" s="191"/>
      <c r="GQA42" s="193"/>
      <c r="GQB42" s="193"/>
      <c r="GQC42" s="193"/>
      <c r="GQD42" s="191"/>
      <c r="GQE42" s="191"/>
      <c r="GQF42" s="191"/>
      <c r="GQG42" s="99"/>
      <c r="GQH42" s="191"/>
      <c r="GQJ42" s="99"/>
      <c r="GQK42" s="191"/>
      <c r="GQL42" s="192"/>
      <c r="GQM42" s="192"/>
      <c r="GQN42" s="191"/>
      <c r="GQO42" s="191"/>
      <c r="GQP42" s="191"/>
      <c r="GQQ42" s="193"/>
      <c r="GQR42" s="193"/>
      <c r="GQS42" s="193"/>
      <c r="GQT42" s="191"/>
      <c r="GQU42" s="191"/>
      <c r="GQV42" s="191"/>
      <c r="GQW42" s="99"/>
      <c r="GQX42" s="191"/>
      <c r="GQZ42" s="99"/>
      <c r="GRA42" s="191"/>
      <c r="GRB42" s="192"/>
      <c r="GRC42" s="192"/>
      <c r="GRD42" s="191"/>
      <c r="GRE42" s="191"/>
      <c r="GRF42" s="191"/>
      <c r="GRG42" s="193"/>
      <c r="GRH42" s="193"/>
      <c r="GRI42" s="193"/>
      <c r="GRJ42" s="191"/>
      <c r="GRK42" s="191"/>
      <c r="GRL42" s="191"/>
      <c r="GRM42" s="99"/>
      <c r="GRN42" s="191"/>
      <c r="GRP42" s="99"/>
      <c r="GRQ42" s="191"/>
      <c r="GRR42" s="192"/>
      <c r="GRS42" s="192"/>
      <c r="GRT42" s="191"/>
      <c r="GRU42" s="191"/>
      <c r="GRV42" s="191"/>
      <c r="GRW42" s="193"/>
      <c r="GRX42" s="193"/>
      <c r="GRY42" s="193"/>
      <c r="GRZ42" s="191"/>
      <c r="GSA42" s="191"/>
      <c r="GSB42" s="191"/>
      <c r="GSC42" s="99"/>
      <c r="GSD42" s="191"/>
      <c r="GSF42" s="99"/>
      <c r="GSG42" s="191"/>
      <c r="GSH42" s="192"/>
      <c r="GSI42" s="192"/>
      <c r="GSJ42" s="191"/>
      <c r="GSK42" s="191"/>
      <c r="GSL42" s="191"/>
      <c r="GSM42" s="193"/>
      <c r="GSN42" s="193"/>
      <c r="GSO42" s="193"/>
      <c r="GSP42" s="191"/>
      <c r="GSQ42" s="191"/>
      <c r="GSR42" s="191"/>
      <c r="GSS42" s="99"/>
      <c r="GST42" s="191"/>
      <c r="GSV42" s="99"/>
      <c r="GSW42" s="191"/>
      <c r="GSX42" s="192"/>
      <c r="GSY42" s="192"/>
      <c r="GSZ42" s="191"/>
      <c r="GTA42" s="191"/>
      <c r="GTB42" s="191"/>
      <c r="GTC42" s="193"/>
      <c r="GTD42" s="193"/>
      <c r="GTE42" s="193"/>
      <c r="GTF42" s="191"/>
      <c r="GTG42" s="191"/>
      <c r="GTH42" s="191"/>
      <c r="GTI42" s="99"/>
      <c r="GTJ42" s="191"/>
      <c r="GTL42" s="99"/>
      <c r="GTM42" s="191"/>
      <c r="GTN42" s="192"/>
      <c r="GTO42" s="192"/>
      <c r="GTP42" s="191"/>
      <c r="GTQ42" s="191"/>
      <c r="GTR42" s="191"/>
      <c r="GTS42" s="193"/>
      <c r="GTT42" s="193"/>
      <c r="GTU42" s="193"/>
      <c r="GTV42" s="191"/>
      <c r="GTW42" s="191"/>
      <c r="GTX42" s="191"/>
      <c r="GTY42" s="99"/>
      <c r="GTZ42" s="191"/>
      <c r="GUB42" s="99"/>
      <c r="GUC42" s="191"/>
      <c r="GUD42" s="192"/>
      <c r="GUE42" s="192"/>
      <c r="GUF42" s="191"/>
      <c r="GUG42" s="191"/>
      <c r="GUH42" s="191"/>
      <c r="GUI42" s="193"/>
      <c r="GUJ42" s="193"/>
      <c r="GUK42" s="193"/>
      <c r="GUL42" s="191"/>
      <c r="GUM42" s="191"/>
      <c r="GUN42" s="191"/>
      <c r="GUO42" s="99"/>
      <c r="GUP42" s="191"/>
      <c r="GUR42" s="99"/>
      <c r="GUS42" s="191"/>
      <c r="GUT42" s="192"/>
      <c r="GUU42" s="192"/>
      <c r="GUV42" s="191"/>
      <c r="GUW42" s="191"/>
      <c r="GUX42" s="191"/>
      <c r="GUY42" s="193"/>
      <c r="GUZ42" s="193"/>
      <c r="GVA42" s="193"/>
      <c r="GVB42" s="191"/>
      <c r="GVC42" s="191"/>
      <c r="GVD42" s="191"/>
      <c r="GVE42" s="99"/>
      <c r="GVF42" s="191"/>
      <c r="GVH42" s="99"/>
      <c r="GVI42" s="191"/>
      <c r="GVJ42" s="192"/>
      <c r="GVK42" s="192"/>
      <c r="GVL42" s="191"/>
      <c r="GVM42" s="191"/>
      <c r="GVN42" s="191"/>
      <c r="GVO42" s="193"/>
      <c r="GVP42" s="193"/>
      <c r="GVQ42" s="193"/>
      <c r="GVR42" s="191"/>
      <c r="GVS42" s="191"/>
      <c r="GVT42" s="191"/>
      <c r="GVU42" s="99"/>
      <c r="GVV42" s="191"/>
      <c r="GVX42" s="99"/>
      <c r="GVY42" s="191"/>
      <c r="GVZ42" s="192"/>
      <c r="GWA42" s="192"/>
      <c r="GWB42" s="191"/>
      <c r="GWC42" s="191"/>
      <c r="GWD42" s="191"/>
      <c r="GWE42" s="193"/>
      <c r="GWF42" s="193"/>
      <c r="GWG42" s="193"/>
      <c r="GWH42" s="191"/>
      <c r="GWI42" s="191"/>
      <c r="GWJ42" s="191"/>
      <c r="GWK42" s="99"/>
      <c r="GWL42" s="191"/>
      <c r="GWN42" s="99"/>
      <c r="GWO42" s="191"/>
      <c r="GWP42" s="192"/>
      <c r="GWQ42" s="192"/>
      <c r="GWR42" s="191"/>
      <c r="GWS42" s="191"/>
      <c r="GWT42" s="191"/>
      <c r="GWU42" s="193"/>
      <c r="GWV42" s="193"/>
      <c r="GWW42" s="193"/>
      <c r="GWX42" s="191"/>
      <c r="GWY42" s="191"/>
      <c r="GWZ42" s="191"/>
      <c r="GXA42" s="99"/>
      <c r="GXB42" s="191"/>
      <c r="GXD42" s="99"/>
      <c r="GXE42" s="191"/>
      <c r="GXF42" s="192"/>
      <c r="GXG42" s="192"/>
      <c r="GXH42" s="191"/>
      <c r="GXI42" s="191"/>
      <c r="GXJ42" s="191"/>
      <c r="GXK42" s="193"/>
      <c r="GXL42" s="193"/>
      <c r="GXM42" s="193"/>
      <c r="GXN42" s="191"/>
      <c r="GXO42" s="191"/>
      <c r="GXP42" s="191"/>
      <c r="GXQ42" s="99"/>
      <c r="GXR42" s="191"/>
      <c r="GXT42" s="99"/>
      <c r="GXU42" s="191"/>
      <c r="GXV42" s="192"/>
      <c r="GXW42" s="192"/>
      <c r="GXX42" s="191"/>
      <c r="GXY42" s="191"/>
      <c r="GXZ42" s="191"/>
      <c r="GYA42" s="193"/>
      <c r="GYB42" s="193"/>
      <c r="GYC42" s="193"/>
      <c r="GYD42" s="191"/>
      <c r="GYE42" s="191"/>
      <c r="GYF42" s="191"/>
      <c r="GYG42" s="99"/>
      <c r="GYH42" s="191"/>
      <c r="GYJ42" s="99"/>
      <c r="GYK42" s="191"/>
      <c r="GYL42" s="192"/>
      <c r="GYM42" s="192"/>
      <c r="GYN42" s="191"/>
      <c r="GYO42" s="191"/>
      <c r="GYP42" s="191"/>
      <c r="GYQ42" s="193"/>
      <c r="GYR42" s="193"/>
      <c r="GYS42" s="193"/>
      <c r="GYT42" s="191"/>
      <c r="GYU42" s="191"/>
      <c r="GYV42" s="191"/>
      <c r="GYW42" s="99"/>
      <c r="GYX42" s="191"/>
      <c r="GYZ42" s="99"/>
      <c r="GZA42" s="191"/>
      <c r="GZB42" s="192"/>
      <c r="GZC42" s="192"/>
      <c r="GZD42" s="191"/>
      <c r="GZE42" s="191"/>
      <c r="GZF42" s="191"/>
      <c r="GZG42" s="193"/>
      <c r="GZH42" s="193"/>
      <c r="GZI42" s="193"/>
      <c r="GZJ42" s="191"/>
      <c r="GZK42" s="191"/>
      <c r="GZL42" s="191"/>
      <c r="GZM42" s="99"/>
      <c r="GZN42" s="191"/>
      <c r="GZP42" s="99"/>
      <c r="GZQ42" s="191"/>
      <c r="GZR42" s="192"/>
      <c r="GZS42" s="192"/>
      <c r="GZT42" s="191"/>
      <c r="GZU42" s="191"/>
      <c r="GZV42" s="191"/>
      <c r="GZW42" s="193"/>
      <c r="GZX42" s="193"/>
      <c r="GZY42" s="193"/>
      <c r="GZZ42" s="191"/>
      <c r="HAA42" s="191"/>
      <c r="HAB42" s="191"/>
      <c r="HAC42" s="99"/>
      <c r="HAD42" s="191"/>
      <c r="HAF42" s="99"/>
      <c r="HAG42" s="191"/>
      <c r="HAH42" s="192"/>
      <c r="HAI42" s="192"/>
      <c r="HAJ42" s="191"/>
      <c r="HAK42" s="191"/>
      <c r="HAL42" s="191"/>
      <c r="HAM42" s="193"/>
      <c r="HAN42" s="193"/>
      <c r="HAO42" s="193"/>
      <c r="HAP42" s="191"/>
      <c r="HAQ42" s="191"/>
      <c r="HAR42" s="191"/>
      <c r="HAS42" s="99"/>
      <c r="HAT42" s="191"/>
      <c r="HAV42" s="99"/>
      <c r="HAW42" s="191"/>
      <c r="HAX42" s="192"/>
      <c r="HAY42" s="192"/>
      <c r="HAZ42" s="191"/>
      <c r="HBA42" s="191"/>
      <c r="HBB42" s="191"/>
      <c r="HBC42" s="193"/>
      <c r="HBD42" s="193"/>
      <c r="HBE42" s="193"/>
      <c r="HBF42" s="191"/>
      <c r="HBG42" s="191"/>
      <c r="HBH42" s="191"/>
      <c r="HBI42" s="99"/>
      <c r="HBJ42" s="191"/>
      <c r="HBL42" s="99"/>
      <c r="HBM42" s="191"/>
      <c r="HBN42" s="192"/>
      <c r="HBO42" s="192"/>
      <c r="HBP42" s="191"/>
      <c r="HBQ42" s="191"/>
      <c r="HBR42" s="191"/>
      <c r="HBS42" s="193"/>
      <c r="HBT42" s="193"/>
      <c r="HBU42" s="193"/>
      <c r="HBV42" s="191"/>
      <c r="HBW42" s="191"/>
      <c r="HBX42" s="191"/>
      <c r="HBY42" s="99"/>
      <c r="HBZ42" s="191"/>
      <c r="HCB42" s="99"/>
      <c r="HCC42" s="191"/>
      <c r="HCD42" s="192"/>
      <c r="HCE42" s="192"/>
      <c r="HCF42" s="191"/>
      <c r="HCG42" s="191"/>
      <c r="HCH42" s="191"/>
      <c r="HCI42" s="193"/>
      <c r="HCJ42" s="193"/>
      <c r="HCK42" s="193"/>
      <c r="HCL42" s="191"/>
      <c r="HCM42" s="191"/>
      <c r="HCN42" s="191"/>
      <c r="HCO42" s="99"/>
      <c r="HCP42" s="191"/>
      <c r="HCR42" s="99"/>
      <c r="HCS42" s="191"/>
      <c r="HCT42" s="192"/>
      <c r="HCU42" s="192"/>
      <c r="HCV42" s="191"/>
      <c r="HCW42" s="191"/>
      <c r="HCX42" s="191"/>
      <c r="HCY42" s="193"/>
      <c r="HCZ42" s="193"/>
      <c r="HDA42" s="193"/>
      <c r="HDB42" s="191"/>
      <c r="HDC42" s="191"/>
      <c r="HDD42" s="191"/>
      <c r="HDE42" s="99"/>
      <c r="HDF42" s="191"/>
      <c r="HDH42" s="99"/>
      <c r="HDI42" s="191"/>
      <c r="HDJ42" s="192"/>
      <c r="HDK42" s="192"/>
      <c r="HDL42" s="191"/>
      <c r="HDM42" s="191"/>
      <c r="HDN42" s="191"/>
      <c r="HDO42" s="193"/>
      <c r="HDP42" s="193"/>
      <c r="HDQ42" s="193"/>
      <c r="HDR42" s="191"/>
      <c r="HDS42" s="191"/>
      <c r="HDT42" s="191"/>
      <c r="HDU42" s="99"/>
      <c r="HDV42" s="191"/>
      <c r="HDX42" s="99"/>
      <c r="HDY42" s="191"/>
      <c r="HDZ42" s="192"/>
      <c r="HEA42" s="192"/>
      <c r="HEB42" s="191"/>
      <c r="HEC42" s="191"/>
      <c r="HED42" s="191"/>
      <c r="HEE42" s="193"/>
      <c r="HEF42" s="193"/>
      <c r="HEG42" s="193"/>
      <c r="HEH42" s="191"/>
      <c r="HEI42" s="191"/>
      <c r="HEJ42" s="191"/>
      <c r="HEK42" s="99"/>
      <c r="HEL42" s="191"/>
      <c r="HEN42" s="99"/>
      <c r="HEO42" s="191"/>
      <c r="HEP42" s="192"/>
      <c r="HEQ42" s="192"/>
      <c r="HER42" s="191"/>
      <c r="HES42" s="191"/>
      <c r="HET42" s="191"/>
      <c r="HEU42" s="193"/>
      <c r="HEV42" s="193"/>
      <c r="HEW42" s="193"/>
      <c r="HEX42" s="191"/>
      <c r="HEY42" s="191"/>
      <c r="HEZ42" s="191"/>
      <c r="HFA42" s="99"/>
      <c r="HFB42" s="191"/>
      <c r="HFD42" s="99"/>
      <c r="HFE42" s="191"/>
      <c r="HFF42" s="192"/>
      <c r="HFG42" s="192"/>
      <c r="HFH42" s="191"/>
      <c r="HFI42" s="191"/>
      <c r="HFJ42" s="191"/>
      <c r="HFK42" s="193"/>
      <c r="HFL42" s="193"/>
      <c r="HFM42" s="193"/>
      <c r="HFN42" s="191"/>
      <c r="HFO42" s="191"/>
      <c r="HFP42" s="191"/>
      <c r="HFQ42" s="99"/>
      <c r="HFR42" s="191"/>
      <c r="HFT42" s="99"/>
      <c r="HFU42" s="191"/>
      <c r="HFV42" s="192"/>
      <c r="HFW42" s="192"/>
      <c r="HFX42" s="191"/>
      <c r="HFY42" s="191"/>
      <c r="HFZ42" s="191"/>
      <c r="HGA42" s="193"/>
      <c r="HGB42" s="193"/>
      <c r="HGC42" s="193"/>
      <c r="HGD42" s="191"/>
      <c r="HGE42" s="191"/>
      <c r="HGF42" s="191"/>
      <c r="HGG42" s="99"/>
      <c r="HGH42" s="191"/>
      <c r="HGJ42" s="99"/>
      <c r="HGK42" s="191"/>
      <c r="HGL42" s="192"/>
      <c r="HGM42" s="192"/>
      <c r="HGN42" s="191"/>
      <c r="HGO42" s="191"/>
      <c r="HGP42" s="191"/>
      <c r="HGQ42" s="193"/>
      <c r="HGR42" s="193"/>
      <c r="HGS42" s="193"/>
      <c r="HGT42" s="191"/>
      <c r="HGU42" s="191"/>
      <c r="HGV42" s="191"/>
      <c r="HGW42" s="99"/>
      <c r="HGX42" s="191"/>
      <c r="HGZ42" s="99"/>
      <c r="HHA42" s="191"/>
      <c r="HHB42" s="192"/>
      <c r="HHC42" s="192"/>
      <c r="HHD42" s="191"/>
      <c r="HHE42" s="191"/>
      <c r="HHF42" s="191"/>
      <c r="HHG42" s="193"/>
      <c r="HHH42" s="193"/>
      <c r="HHI42" s="193"/>
      <c r="HHJ42" s="191"/>
      <c r="HHK42" s="191"/>
      <c r="HHL42" s="191"/>
      <c r="HHM42" s="99"/>
      <c r="HHN42" s="191"/>
      <c r="HHP42" s="99"/>
      <c r="HHQ42" s="191"/>
      <c r="HHR42" s="192"/>
      <c r="HHS42" s="192"/>
      <c r="HHT42" s="191"/>
      <c r="HHU42" s="191"/>
      <c r="HHV42" s="191"/>
      <c r="HHW42" s="193"/>
      <c r="HHX42" s="193"/>
      <c r="HHY42" s="193"/>
      <c r="HHZ42" s="191"/>
      <c r="HIA42" s="191"/>
      <c r="HIB42" s="191"/>
      <c r="HIC42" s="99"/>
      <c r="HID42" s="191"/>
      <c r="HIF42" s="99"/>
      <c r="HIG42" s="191"/>
      <c r="HIH42" s="192"/>
      <c r="HII42" s="192"/>
      <c r="HIJ42" s="191"/>
      <c r="HIK42" s="191"/>
      <c r="HIL42" s="191"/>
      <c r="HIM42" s="193"/>
      <c r="HIN42" s="193"/>
      <c r="HIO42" s="193"/>
      <c r="HIP42" s="191"/>
      <c r="HIQ42" s="191"/>
      <c r="HIR42" s="191"/>
      <c r="HIS42" s="99"/>
      <c r="HIT42" s="191"/>
      <c r="HIV42" s="99"/>
      <c r="HIW42" s="191"/>
      <c r="HIX42" s="192"/>
      <c r="HIY42" s="192"/>
      <c r="HIZ42" s="191"/>
      <c r="HJA42" s="191"/>
      <c r="HJB42" s="191"/>
      <c r="HJC42" s="193"/>
      <c r="HJD42" s="193"/>
      <c r="HJE42" s="193"/>
      <c r="HJF42" s="191"/>
      <c r="HJG42" s="191"/>
      <c r="HJH42" s="191"/>
      <c r="HJI42" s="99"/>
      <c r="HJJ42" s="191"/>
      <c r="HJL42" s="99"/>
      <c r="HJM42" s="191"/>
      <c r="HJN42" s="192"/>
      <c r="HJO42" s="192"/>
      <c r="HJP42" s="191"/>
      <c r="HJQ42" s="191"/>
      <c r="HJR42" s="191"/>
      <c r="HJS42" s="193"/>
      <c r="HJT42" s="193"/>
      <c r="HJU42" s="193"/>
      <c r="HJV42" s="191"/>
      <c r="HJW42" s="191"/>
      <c r="HJX42" s="191"/>
      <c r="HJY42" s="99"/>
      <c r="HJZ42" s="191"/>
      <c r="HKB42" s="99"/>
      <c r="HKC42" s="191"/>
      <c r="HKD42" s="192"/>
      <c r="HKE42" s="192"/>
      <c r="HKF42" s="191"/>
      <c r="HKG42" s="191"/>
      <c r="HKH42" s="191"/>
      <c r="HKI42" s="193"/>
      <c r="HKJ42" s="193"/>
      <c r="HKK42" s="193"/>
      <c r="HKL42" s="191"/>
      <c r="HKM42" s="191"/>
      <c r="HKN42" s="191"/>
      <c r="HKO42" s="99"/>
      <c r="HKP42" s="191"/>
      <c r="HKR42" s="99"/>
      <c r="HKS42" s="191"/>
      <c r="HKT42" s="192"/>
      <c r="HKU42" s="192"/>
      <c r="HKV42" s="191"/>
      <c r="HKW42" s="191"/>
      <c r="HKX42" s="191"/>
      <c r="HKY42" s="193"/>
      <c r="HKZ42" s="193"/>
      <c r="HLA42" s="193"/>
      <c r="HLB42" s="191"/>
      <c r="HLC42" s="191"/>
      <c r="HLD42" s="191"/>
      <c r="HLE42" s="99"/>
      <c r="HLF42" s="191"/>
      <c r="HLH42" s="99"/>
      <c r="HLI42" s="191"/>
      <c r="HLJ42" s="192"/>
      <c r="HLK42" s="192"/>
      <c r="HLL42" s="191"/>
      <c r="HLM42" s="191"/>
      <c r="HLN42" s="191"/>
      <c r="HLO42" s="193"/>
      <c r="HLP42" s="193"/>
      <c r="HLQ42" s="193"/>
      <c r="HLR42" s="191"/>
      <c r="HLS42" s="191"/>
      <c r="HLT42" s="191"/>
      <c r="HLU42" s="99"/>
      <c r="HLV42" s="191"/>
      <c r="HLX42" s="99"/>
      <c r="HLY42" s="191"/>
      <c r="HLZ42" s="192"/>
      <c r="HMA42" s="192"/>
      <c r="HMB42" s="191"/>
      <c r="HMC42" s="191"/>
      <c r="HMD42" s="191"/>
      <c r="HME42" s="193"/>
      <c r="HMF42" s="193"/>
      <c r="HMG42" s="193"/>
      <c r="HMH42" s="191"/>
      <c r="HMI42" s="191"/>
      <c r="HMJ42" s="191"/>
      <c r="HMK42" s="99"/>
      <c r="HML42" s="191"/>
      <c r="HMN42" s="99"/>
      <c r="HMO42" s="191"/>
      <c r="HMP42" s="192"/>
      <c r="HMQ42" s="192"/>
      <c r="HMR42" s="191"/>
      <c r="HMS42" s="191"/>
      <c r="HMT42" s="191"/>
      <c r="HMU42" s="193"/>
      <c r="HMV42" s="193"/>
      <c r="HMW42" s="193"/>
      <c r="HMX42" s="191"/>
      <c r="HMY42" s="191"/>
      <c r="HMZ42" s="191"/>
      <c r="HNA42" s="99"/>
      <c r="HNB42" s="191"/>
      <c r="HND42" s="99"/>
      <c r="HNE42" s="191"/>
      <c r="HNF42" s="192"/>
      <c r="HNG42" s="192"/>
      <c r="HNH42" s="191"/>
      <c r="HNI42" s="191"/>
      <c r="HNJ42" s="191"/>
      <c r="HNK42" s="193"/>
      <c r="HNL42" s="193"/>
      <c r="HNM42" s="193"/>
      <c r="HNN42" s="191"/>
      <c r="HNO42" s="191"/>
      <c r="HNP42" s="191"/>
      <c r="HNQ42" s="99"/>
      <c r="HNR42" s="191"/>
      <c r="HNT42" s="99"/>
      <c r="HNU42" s="191"/>
      <c r="HNV42" s="192"/>
      <c r="HNW42" s="192"/>
      <c r="HNX42" s="191"/>
      <c r="HNY42" s="191"/>
      <c r="HNZ42" s="191"/>
      <c r="HOA42" s="193"/>
      <c r="HOB42" s="193"/>
      <c r="HOC42" s="193"/>
      <c r="HOD42" s="191"/>
      <c r="HOE42" s="191"/>
      <c r="HOF42" s="191"/>
      <c r="HOG42" s="99"/>
      <c r="HOH42" s="191"/>
      <c r="HOJ42" s="99"/>
      <c r="HOK42" s="191"/>
      <c r="HOL42" s="192"/>
      <c r="HOM42" s="192"/>
      <c r="HON42" s="191"/>
      <c r="HOO42" s="191"/>
      <c r="HOP42" s="191"/>
      <c r="HOQ42" s="193"/>
      <c r="HOR42" s="193"/>
      <c r="HOS42" s="193"/>
      <c r="HOT42" s="191"/>
      <c r="HOU42" s="191"/>
      <c r="HOV42" s="191"/>
      <c r="HOW42" s="99"/>
      <c r="HOX42" s="191"/>
      <c r="HOZ42" s="99"/>
      <c r="HPA42" s="191"/>
      <c r="HPB42" s="192"/>
      <c r="HPC42" s="192"/>
      <c r="HPD42" s="191"/>
      <c r="HPE42" s="191"/>
      <c r="HPF42" s="191"/>
      <c r="HPG42" s="193"/>
      <c r="HPH42" s="193"/>
      <c r="HPI42" s="193"/>
      <c r="HPJ42" s="191"/>
      <c r="HPK42" s="191"/>
      <c r="HPL42" s="191"/>
      <c r="HPM42" s="99"/>
      <c r="HPN42" s="191"/>
      <c r="HPP42" s="99"/>
      <c r="HPQ42" s="191"/>
      <c r="HPR42" s="192"/>
      <c r="HPS42" s="192"/>
      <c r="HPT42" s="191"/>
      <c r="HPU42" s="191"/>
      <c r="HPV42" s="191"/>
      <c r="HPW42" s="193"/>
      <c r="HPX42" s="193"/>
      <c r="HPY42" s="193"/>
      <c r="HPZ42" s="191"/>
      <c r="HQA42" s="191"/>
      <c r="HQB42" s="191"/>
      <c r="HQC42" s="99"/>
      <c r="HQD42" s="191"/>
      <c r="HQF42" s="99"/>
      <c r="HQG42" s="191"/>
      <c r="HQH42" s="192"/>
      <c r="HQI42" s="192"/>
      <c r="HQJ42" s="191"/>
      <c r="HQK42" s="191"/>
      <c r="HQL42" s="191"/>
      <c r="HQM42" s="193"/>
      <c r="HQN42" s="193"/>
      <c r="HQO42" s="193"/>
      <c r="HQP42" s="191"/>
      <c r="HQQ42" s="191"/>
      <c r="HQR42" s="191"/>
      <c r="HQS42" s="99"/>
      <c r="HQT42" s="191"/>
      <c r="HQV42" s="99"/>
      <c r="HQW42" s="191"/>
      <c r="HQX42" s="192"/>
      <c r="HQY42" s="192"/>
      <c r="HQZ42" s="191"/>
      <c r="HRA42" s="191"/>
      <c r="HRB42" s="191"/>
      <c r="HRC42" s="193"/>
      <c r="HRD42" s="193"/>
      <c r="HRE42" s="193"/>
      <c r="HRF42" s="191"/>
      <c r="HRG42" s="191"/>
      <c r="HRH42" s="191"/>
      <c r="HRI42" s="99"/>
      <c r="HRJ42" s="191"/>
      <c r="HRL42" s="99"/>
      <c r="HRM42" s="191"/>
      <c r="HRN42" s="192"/>
      <c r="HRO42" s="192"/>
      <c r="HRP42" s="191"/>
      <c r="HRQ42" s="191"/>
      <c r="HRR42" s="191"/>
      <c r="HRS42" s="193"/>
      <c r="HRT42" s="193"/>
      <c r="HRU42" s="193"/>
      <c r="HRV42" s="191"/>
      <c r="HRW42" s="191"/>
      <c r="HRX42" s="191"/>
      <c r="HRY42" s="99"/>
      <c r="HRZ42" s="191"/>
      <c r="HSB42" s="99"/>
      <c r="HSC42" s="191"/>
      <c r="HSD42" s="192"/>
      <c r="HSE42" s="192"/>
      <c r="HSF42" s="191"/>
      <c r="HSG42" s="191"/>
      <c r="HSH42" s="191"/>
      <c r="HSI42" s="193"/>
      <c r="HSJ42" s="193"/>
      <c r="HSK42" s="193"/>
      <c r="HSL42" s="191"/>
      <c r="HSM42" s="191"/>
      <c r="HSN42" s="191"/>
      <c r="HSO42" s="99"/>
      <c r="HSP42" s="191"/>
      <c r="HSR42" s="99"/>
      <c r="HSS42" s="191"/>
      <c r="HST42" s="192"/>
      <c r="HSU42" s="192"/>
      <c r="HSV42" s="191"/>
      <c r="HSW42" s="191"/>
      <c r="HSX42" s="191"/>
      <c r="HSY42" s="193"/>
      <c r="HSZ42" s="193"/>
      <c r="HTA42" s="193"/>
      <c r="HTB42" s="191"/>
      <c r="HTC42" s="191"/>
      <c r="HTD42" s="191"/>
      <c r="HTE42" s="99"/>
      <c r="HTF42" s="191"/>
      <c r="HTH42" s="99"/>
      <c r="HTI42" s="191"/>
      <c r="HTJ42" s="192"/>
      <c r="HTK42" s="192"/>
      <c r="HTL42" s="191"/>
      <c r="HTM42" s="191"/>
      <c r="HTN42" s="191"/>
      <c r="HTO42" s="193"/>
      <c r="HTP42" s="193"/>
      <c r="HTQ42" s="193"/>
      <c r="HTR42" s="191"/>
      <c r="HTS42" s="191"/>
      <c r="HTT42" s="191"/>
      <c r="HTU42" s="99"/>
      <c r="HTV42" s="191"/>
      <c r="HTX42" s="99"/>
      <c r="HTY42" s="191"/>
      <c r="HTZ42" s="192"/>
      <c r="HUA42" s="192"/>
      <c r="HUB42" s="191"/>
      <c r="HUC42" s="191"/>
      <c r="HUD42" s="191"/>
      <c r="HUE42" s="193"/>
      <c r="HUF42" s="193"/>
      <c r="HUG42" s="193"/>
      <c r="HUH42" s="191"/>
      <c r="HUI42" s="191"/>
      <c r="HUJ42" s="191"/>
      <c r="HUK42" s="99"/>
      <c r="HUL42" s="191"/>
      <c r="HUN42" s="99"/>
      <c r="HUO42" s="191"/>
      <c r="HUP42" s="192"/>
      <c r="HUQ42" s="192"/>
      <c r="HUR42" s="191"/>
      <c r="HUS42" s="191"/>
      <c r="HUT42" s="191"/>
      <c r="HUU42" s="193"/>
      <c r="HUV42" s="193"/>
      <c r="HUW42" s="193"/>
      <c r="HUX42" s="191"/>
      <c r="HUY42" s="191"/>
      <c r="HUZ42" s="191"/>
      <c r="HVA42" s="99"/>
      <c r="HVB42" s="191"/>
      <c r="HVD42" s="99"/>
      <c r="HVE42" s="191"/>
      <c r="HVF42" s="192"/>
      <c r="HVG42" s="192"/>
      <c r="HVH42" s="191"/>
      <c r="HVI42" s="191"/>
      <c r="HVJ42" s="191"/>
      <c r="HVK42" s="193"/>
      <c r="HVL42" s="193"/>
      <c r="HVM42" s="193"/>
      <c r="HVN42" s="191"/>
      <c r="HVO42" s="191"/>
      <c r="HVP42" s="191"/>
      <c r="HVQ42" s="99"/>
      <c r="HVR42" s="191"/>
      <c r="HVT42" s="99"/>
      <c r="HVU42" s="191"/>
      <c r="HVV42" s="192"/>
      <c r="HVW42" s="192"/>
      <c r="HVX42" s="191"/>
      <c r="HVY42" s="191"/>
      <c r="HVZ42" s="191"/>
      <c r="HWA42" s="193"/>
      <c r="HWB42" s="193"/>
      <c r="HWC42" s="193"/>
      <c r="HWD42" s="191"/>
      <c r="HWE42" s="191"/>
      <c r="HWF42" s="191"/>
      <c r="HWG42" s="99"/>
      <c r="HWH42" s="191"/>
      <c r="HWJ42" s="99"/>
      <c r="HWK42" s="191"/>
      <c r="HWL42" s="192"/>
      <c r="HWM42" s="192"/>
      <c r="HWN42" s="191"/>
      <c r="HWO42" s="191"/>
      <c r="HWP42" s="191"/>
      <c r="HWQ42" s="193"/>
      <c r="HWR42" s="193"/>
      <c r="HWS42" s="193"/>
      <c r="HWT42" s="191"/>
      <c r="HWU42" s="191"/>
      <c r="HWV42" s="191"/>
      <c r="HWW42" s="99"/>
      <c r="HWX42" s="191"/>
      <c r="HWZ42" s="99"/>
      <c r="HXA42" s="191"/>
      <c r="HXB42" s="192"/>
      <c r="HXC42" s="192"/>
      <c r="HXD42" s="191"/>
      <c r="HXE42" s="191"/>
      <c r="HXF42" s="191"/>
      <c r="HXG42" s="193"/>
      <c r="HXH42" s="193"/>
      <c r="HXI42" s="193"/>
      <c r="HXJ42" s="191"/>
      <c r="HXK42" s="191"/>
      <c r="HXL42" s="191"/>
      <c r="HXM42" s="99"/>
      <c r="HXN42" s="191"/>
      <c r="HXP42" s="99"/>
      <c r="HXQ42" s="191"/>
      <c r="HXR42" s="192"/>
      <c r="HXS42" s="192"/>
      <c r="HXT42" s="191"/>
      <c r="HXU42" s="191"/>
      <c r="HXV42" s="191"/>
      <c r="HXW42" s="193"/>
      <c r="HXX42" s="193"/>
      <c r="HXY42" s="193"/>
      <c r="HXZ42" s="191"/>
      <c r="HYA42" s="191"/>
      <c r="HYB42" s="191"/>
      <c r="HYC42" s="99"/>
      <c r="HYD42" s="191"/>
      <c r="HYF42" s="99"/>
      <c r="HYG42" s="191"/>
      <c r="HYH42" s="192"/>
      <c r="HYI42" s="192"/>
      <c r="HYJ42" s="191"/>
      <c r="HYK42" s="191"/>
      <c r="HYL42" s="191"/>
      <c r="HYM42" s="193"/>
      <c r="HYN42" s="193"/>
      <c r="HYO42" s="193"/>
      <c r="HYP42" s="191"/>
      <c r="HYQ42" s="191"/>
      <c r="HYR42" s="191"/>
      <c r="HYS42" s="99"/>
      <c r="HYT42" s="191"/>
      <c r="HYV42" s="99"/>
      <c r="HYW42" s="191"/>
      <c r="HYX42" s="192"/>
      <c r="HYY42" s="192"/>
      <c r="HYZ42" s="191"/>
      <c r="HZA42" s="191"/>
      <c r="HZB42" s="191"/>
      <c r="HZC42" s="193"/>
      <c r="HZD42" s="193"/>
      <c r="HZE42" s="193"/>
      <c r="HZF42" s="191"/>
      <c r="HZG42" s="191"/>
      <c r="HZH42" s="191"/>
      <c r="HZI42" s="99"/>
      <c r="HZJ42" s="191"/>
      <c r="HZL42" s="99"/>
      <c r="HZM42" s="191"/>
      <c r="HZN42" s="192"/>
      <c r="HZO42" s="192"/>
      <c r="HZP42" s="191"/>
      <c r="HZQ42" s="191"/>
      <c r="HZR42" s="191"/>
      <c r="HZS42" s="193"/>
      <c r="HZT42" s="193"/>
      <c r="HZU42" s="193"/>
      <c r="HZV42" s="191"/>
      <c r="HZW42" s="191"/>
      <c r="HZX42" s="191"/>
      <c r="HZY42" s="99"/>
      <c r="HZZ42" s="191"/>
      <c r="IAB42" s="99"/>
      <c r="IAC42" s="191"/>
      <c r="IAD42" s="192"/>
      <c r="IAE42" s="192"/>
      <c r="IAF42" s="191"/>
      <c r="IAG42" s="191"/>
      <c r="IAH42" s="191"/>
      <c r="IAI42" s="193"/>
      <c r="IAJ42" s="193"/>
      <c r="IAK42" s="193"/>
      <c r="IAL42" s="191"/>
      <c r="IAM42" s="191"/>
      <c r="IAN42" s="191"/>
      <c r="IAO42" s="99"/>
      <c r="IAP42" s="191"/>
      <c r="IAR42" s="99"/>
      <c r="IAS42" s="191"/>
      <c r="IAT42" s="192"/>
      <c r="IAU42" s="192"/>
      <c r="IAV42" s="191"/>
      <c r="IAW42" s="191"/>
      <c r="IAX42" s="191"/>
      <c r="IAY42" s="193"/>
      <c r="IAZ42" s="193"/>
      <c r="IBA42" s="193"/>
      <c r="IBB42" s="191"/>
      <c r="IBC42" s="191"/>
      <c r="IBD42" s="191"/>
      <c r="IBE42" s="99"/>
      <c r="IBF42" s="191"/>
      <c r="IBH42" s="99"/>
      <c r="IBI42" s="191"/>
      <c r="IBJ42" s="192"/>
      <c r="IBK42" s="192"/>
      <c r="IBL42" s="191"/>
      <c r="IBM42" s="191"/>
      <c r="IBN42" s="191"/>
      <c r="IBO42" s="193"/>
      <c r="IBP42" s="193"/>
      <c r="IBQ42" s="193"/>
      <c r="IBR42" s="191"/>
      <c r="IBS42" s="191"/>
      <c r="IBT42" s="191"/>
      <c r="IBU42" s="99"/>
      <c r="IBV42" s="191"/>
      <c r="IBX42" s="99"/>
      <c r="IBY42" s="191"/>
      <c r="IBZ42" s="192"/>
      <c r="ICA42" s="192"/>
      <c r="ICB42" s="191"/>
      <c r="ICC42" s="191"/>
      <c r="ICD42" s="191"/>
      <c r="ICE42" s="193"/>
      <c r="ICF42" s="193"/>
      <c r="ICG42" s="193"/>
      <c r="ICH42" s="191"/>
      <c r="ICI42" s="191"/>
      <c r="ICJ42" s="191"/>
      <c r="ICK42" s="99"/>
      <c r="ICL42" s="191"/>
      <c r="ICN42" s="99"/>
      <c r="ICO42" s="191"/>
      <c r="ICP42" s="192"/>
      <c r="ICQ42" s="192"/>
      <c r="ICR42" s="191"/>
      <c r="ICS42" s="191"/>
      <c r="ICT42" s="191"/>
      <c r="ICU42" s="193"/>
      <c r="ICV42" s="193"/>
      <c r="ICW42" s="193"/>
      <c r="ICX42" s="191"/>
      <c r="ICY42" s="191"/>
      <c r="ICZ42" s="191"/>
      <c r="IDA42" s="99"/>
      <c r="IDB42" s="191"/>
      <c r="IDD42" s="99"/>
      <c r="IDE42" s="191"/>
      <c r="IDF42" s="192"/>
      <c r="IDG42" s="192"/>
      <c r="IDH42" s="191"/>
      <c r="IDI42" s="191"/>
      <c r="IDJ42" s="191"/>
      <c r="IDK42" s="193"/>
      <c r="IDL42" s="193"/>
      <c r="IDM42" s="193"/>
      <c r="IDN42" s="191"/>
      <c r="IDO42" s="191"/>
      <c r="IDP42" s="191"/>
      <c r="IDQ42" s="99"/>
      <c r="IDR42" s="191"/>
      <c r="IDT42" s="99"/>
      <c r="IDU42" s="191"/>
      <c r="IDV42" s="192"/>
      <c r="IDW42" s="192"/>
      <c r="IDX42" s="191"/>
      <c r="IDY42" s="191"/>
      <c r="IDZ42" s="191"/>
      <c r="IEA42" s="193"/>
      <c r="IEB42" s="193"/>
      <c r="IEC42" s="193"/>
      <c r="IED42" s="191"/>
      <c r="IEE42" s="191"/>
      <c r="IEF42" s="191"/>
      <c r="IEG42" s="99"/>
      <c r="IEH42" s="191"/>
      <c r="IEJ42" s="99"/>
      <c r="IEK42" s="191"/>
      <c r="IEL42" s="192"/>
      <c r="IEM42" s="192"/>
      <c r="IEN42" s="191"/>
      <c r="IEO42" s="191"/>
      <c r="IEP42" s="191"/>
      <c r="IEQ42" s="193"/>
      <c r="IER42" s="193"/>
      <c r="IES42" s="193"/>
      <c r="IET42" s="191"/>
      <c r="IEU42" s="191"/>
      <c r="IEV42" s="191"/>
      <c r="IEW42" s="99"/>
      <c r="IEX42" s="191"/>
      <c r="IEZ42" s="99"/>
      <c r="IFA42" s="191"/>
      <c r="IFB42" s="192"/>
      <c r="IFC42" s="192"/>
      <c r="IFD42" s="191"/>
      <c r="IFE42" s="191"/>
      <c r="IFF42" s="191"/>
      <c r="IFG42" s="193"/>
      <c r="IFH42" s="193"/>
      <c r="IFI42" s="193"/>
      <c r="IFJ42" s="191"/>
      <c r="IFK42" s="191"/>
      <c r="IFL42" s="191"/>
      <c r="IFM42" s="99"/>
      <c r="IFN42" s="191"/>
      <c r="IFP42" s="99"/>
      <c r="IFQ42" s="191"/>
      <c r="IFR42" s="192"/>
      <c r="IFS42" s="192"/>
      <c r="IFT42" s="191"/>
      <c r="IFU42" s="191"/>
      <c r="IFV42" s="191"/>
      <c r="IFW42" s="193"/>
      <c r="IFX42" s="193"/>
      <c r="IFY42" s="193"/>
      <c r="IFZ42" s="191"/>
      <c r="IGA42" s="191"/>
      <c r="IGB42" s="191"/>
      <c r="IGC42" s="99"/>
      <c r="IGD42" s="191"/>
      <c r="IGF42" s="99"/>
      <c r="IGG42" s="191"/>
      <c r="IGH42" s="192"/>
      <c r="IGI42" s="192"/>
      <c r="IGJ42" s="191"/>
      <c r="IGK42" s="191"/>
      <c r="IGL42" s="191"/>
      <c r="IGM42" s="193"/>
      <c r="IGN42" s="193"/>
      <c r="IGO42" s="193"/>
      <c r="IGP42" s="191"/>
      <c r="IGQ42" s="191"/>
      <c r="IGR42" s="191"/>
      <c r="IGS42" s="99"/>
      <c r="IGT42" s="191"/>
      <c r="IGV42" s="99"/>
      <c r="IGW42" s="191"/>
      <c r="IGX42" s="192"/>
      <c r="IGY42" s="192"/>
      <c r="IGZ42" s="191"/>
      <c r="IHA42" s="191"/>
      <c r="IHB42" s="191"/>
      <c r="IHC42" s="193"/>
      <c r="IHD42" s="193"/>
      <c r="IHE42" s="193"/>
      <c r="IHF42" s="191"/>
      <c r="IHG42" s="191"/>
      <c r="IHH42" s="191"/>
      <c r="IHI42" s="99"/>
      <c r="IHJ42" s="191"/>
      <c r="IHL42" s="99"/>
      <c r="IHM42" s="191"/>
      <c r="IHN42" s="192"/>
      <c r="IHO42" s="192"/>
      <c r="IHP42" s="191"/>
      <c r="IHQ42" s="191"/>
      <c r="IHR42" s="191"/>
      <c r="IHS42" s="193"/>
      <c r="IHT42" s="193"/>
      <c r="IHU42" s="193"/>
      <c r="IHV42" s="191"/>
      <c r="IHW42" s="191"/>
      <c r="IHX42" s="191"/>
      <c r="IHY42" s="99"/>
      <c r="IHZ42" s="191"/>
      <c r="IIB42" s="99"/>
      <c r="IIC42" s="191"/>
      <c r="IID42" s="192"/>
      <c r="IIE42" s="192"/>
      <c r="IIF42" s="191"/>
      <c r="IIG42" s="191"/>
      <c r="IIH42" s="191"/>
      <c r="III42" s="193"/>
      <c r="IIJ42" s="193"/>
      <c r="IIK42" s="193"/>
      <c r="IIL42" s="191"/>
      <c r="IIM42" s="191"/>
      <c r="IIN42" s="191"/>
      <c r="IIO42" s="99"/>
      <c r="IIP42" s="191"/>
      <c r="IIR42" s="99"/>
      <c r="IIS42" s="191"/>
      <c r="IIT42" s="192"/>
      <c r="IIU42" s="192"/>
      <c r="IIV42" s="191"/>
      <c r="IIW42" s="191"/>
      <c r="IIX42" s="191"/>
      <c r="IIY42" s="193"/>
      <c r="IIZ42" s="193"/>
      <c r="IJA42" s="193"/>
      <c r="IJB42" s="191"/>
      <c r="IJC42" s="191"/>
      <c r="IJD42" s="191"/>
      <c r="IJE42" s="99"/>
      <c r="IJF42" s="191"/>
      <c r="IJH42" s="99"/>
      <c r="IJI42" s="191"/>
      <c r="IJJ42" s="192"/>
      <c r="IJK42" s="192"/>
      <c r="IJL42" s="191"/>
      <c r="IJM42" s="191"/>
      <c r="IJN42" s="191"/>
      <c r="IJO42" s="193"/>
      <c r="IJP42" s="193"/>
      <c r="IJQ42" s="193"/>
      <c r="IJR42" s="191"/>
      <c r="IJS42" s="191"/>
      <c r="IJT42" s="191"/>
      <c r="IJU42" s="99"/>
      <c r="IJV42" s="191"/>
      <c r="IJX42" s="99"/>
      <c r="IJY42" s="191"/>
      <c r="IJZ42" s="192"/>
      <c r="IKA42" s="192"/>
      <c r="IKB42" s="191"/>
      <c r="IKC42" s="191"/>
      <c r="IKD42" s="191"/>
      <c r="IKE42" s="193"/>
      <c r="IKF42" s="193"/>
      <c r="IKG42" s="193"/>
      <c r="IKH42" s="191"/>
      <c r="IKI42" s="191"/>
      <c r="IKJ42" s="191"/>
      <c r="IKK42" s="99"/>
      <c r="IKL42" s="191"/>
      <c r="IKN42" s="99"/>
      <c r="IKO42" s="191"/>
      <c r="IKP42" s="192"/>
      <c r="IKQ42" s="192"/>
      <c r="IKR42" s="191"/>
      <c r="IKS42" s="191"/>
      <c r="IKT42" s="191"/>
      <c r="IKU42" s="193"/>
      <c r="IKV42" s="193"/>
      <c r="IKW42" s="193"/>
      <c r="IKX42" s="191"/>
      <c r="IKY42" s="191"/>
      <c r="IKZ42" s="191"/>
      <c r="ILA42" s="99"/>
      <c r="ILB42" s="191"/>
      <c r="ILD42" s="99"/>
      <c r="ILE42" s="191"/>
      <c r="ILF42" s="192"/>
      <c r="ILG42" s="192"/>
      <c r="ILH42" s="191"/>
      <c r="ILI42" s="191"/>
      <c r="ILJ42" s="191"/>
      <c r="ILK42" s="193"/>
      <c r="ILL42" s="193"/>
      <c r="ILM42" s="193"/>
      <c r="ILN42" s="191"/>
      <c r="ILO42" s="191"/>
      <c r="ILP42" s="191"/>
      <c r="ILQ42" s="99"/>
      <c r="ILR42" s="191"/>
      <c r="ILT42" s="99"/>
      <c r="ILU42" s="191"/>
      <c r="ILV42" s="192"/>
      <c r="ILW42" s="192"/>
      <c r="ILX42" s="191"/>
      <c r="ILY42" s="191"/>
      <c r="ILZ42" s="191"/>
      <c r="IMA42" s="193"/>
      <c r="IMB42" s="193"/>
      <c r="IMC42" s="193"/>
      <c r="IMD42" s="191"/>
      <c r="IME42" s="191"/>
      <c r="IMF42" s="191"/>
      <c r="IMG42" s="99"/>
      <c r="IMH42" s="191"/>
      <c r="IMJ42" s="99"/>
      <c r="IMK42" s="191"/>
      <c r="IML42" s="192"/>
      <c r="IMM42" s="192"/>
      <c r="IMN42" s="191"/>
      <c r="IMO42" s="191"/>
      <c r="IMP42" s="191"/>
      <c r="IMQ42" s="193"/>
      <c r="IMR42" s="193"/>
      <c r="IMS42" s="193"/>
      <c r="IMT42" s="191"/>
      <c r="IMU42" s="191"/>
      <c r="IMV42" s="191"/>
      <c r="IMW42" s="99"/>
      <c r="IMX42" s="191"/>
      <c r="IMZ42" s="99"/>
      <c r="INA42" s="191"/>
      <c r="INB42" s="192"/>
      <c r="INC42" s="192"/>
      <c r="IND42" s="191"/>
      <c r="INE42" s="191"/>
      <c r="INF42" s="191"/>
      <c r="ING42" s="193"/>
      <c r="INH42" s="193"/>
      <c r="INI42" s="193"/>
      <c r="INJ42" s="191"/>
      <c r="INK42" s="191"/>
      <c r="INL42" s="191"/>
      <c r="INM42" s="99"/>
      <c r="INN42" s="191"/>
      <c r="INP42" s="99"/>
      <c r="INQ42" s="191"/>
      <c r="INR42" s="192"/>
      <c r="INS42" s="192"/>
      <c r="INT42" s="191"/>
      <c r="INU42" s="191"/>
      <c r="INV42" s="191"/>
      <c r="INW42" s="193"/>
      <c r="INX42" s="193"/>
      <c r="INY42" s="193"/>
      <c r="INZ42" s="191"/>
      <c r="IOA42" s="191"/>
      <c r="IOB42" s="191"/>
      <c r="IOC42" s="99"/>
      <c r="IOD42" s="191"/>
      <c r="IOF42" s="99"/>
      <c r="IOG42" s="191"/>
      <c r="IOH42" s="192"/>
      <c r="IOI42" s="192"/>
      <c r="IOJ42" s="191"/>
      <c r="IOK42" s="191"/>
      <c r="IOL42" s="191"/>
      <c r="IOM42" s="193"/>
      <c r="ION42" s="193"/>
      <c r="IOO42" s="193"/>
      <c r="IOP42" s="191"/>
      <c r="IOQ42" s="191"/>
      <c r="IOR42" s="191"/>
      <c r="IOS42" s="99"/>
      <c r="IOT42" s="191"/>
      <c r="IOV42" s="99"/>
      <c r="IOW42" s="191"/>
      <c r="IOX42" s="192"/>
      <c r="IOY42" s="192"/>
      <c r="IOZ42" s="191"/>
      <c r="IPA42" s="191"/>
      <c r="IPB42" s="191"/>
      <c r="IPC42" s="193"/>
      <c r="IPD42" s="193"/>
      <c r="IPE42" s="193"/>
      <c r="IPF42" s="191"/>
      <c r="IPG42" s="191"/>
      <c r="IPH42" s="191"/>
      <c r="IPI42" s="99"/>
      <c r="IPJ42" s="191"/>
      <c r="IPL42" s="99"/>
      <c r="IPM42" s="191"/>
      <c r="IPN42" s="192"/>
      <c r="IPO42" s="192"/>
      <c r="IPP42" s="191"/>
      <c r="IPQ42" s="191"/>
      <c r="IPR42" s="191"/>
      <c r="IPS42" s="193"/>
      <c r="IPT42" s="193"/>
      <c r="IPU42" s="193"/>
      <c r="IPV42" s="191"/>
      <c r="IPW42" s="191"/>
      <c r="IPX42" s="191"/>
      <c r="IPY42" s="99"/>
      <c r="IPZ42" s="191"/>
      <c r="IQB42" s="99"/>
      <c r="IQC42" s="191"/>
      <c r="IQD42" s="192"/>
      <c r="IQE42" s="192"/>
      <c r="IQF42" s="191"/>
      <c r="IQG42" s="191"/>
      <c r="IQH42" s="191"/>
      <c r="IQI42" s="193"/>
      <c r="IQJ42" s="193"/>
      <c r="IQK42" s="193"/>
      <c r="IQL42" s="191"/>
      <c r="IQM42" s="191"/>
      <c r="IQN42" s="191"/>
      <c r="IQO42" s="99"/>
      <c r="IQP42" s="191"/>
      <c r="IQR42" s="99"/>
      <c r="IQS42" s="191"/>
      <c r="IQT42" s="192"/>
      <c r="IQU42" s="192"/>
      <c r="IQV42" s="191"/>
      <c r="IQW42" s="191"/>
      <c r="IQX42" s="191"/>
      <c r="IQY42" s="193"/>
      <c r="IQZ42" s="193"/>
      <c r="IRA42" s="193"/>
      <c r="IRB42" s="191"/>
      <c r="IRC42" s="191"/>
      <c r="IRD42" s="191"/>
      <c r="IRE42" s="99"/>
      <c r="IRF42" s="191"/>
      <c r="IRH42" s="99"/>
      <c r="IRI42" s="191"/>
      <c r="IRJ42" s="192"/>
      <c r="IRK42" s="192"/>
      <c r="IRL42" s="191"/>
      <c r="IRM42" s="191"/>
      <c r="IRN42" s="191"/>
      <c r="IRO42" s="193"/>
      <c r="IRP42" s="193"/>
      <c r="IRQ42" s="193"/>
      <c r="IRR42" s="191"/>
      <c r="IRS42" s="191"/>
      <c r="IRT42" s="191"/>
      <c r="IRU42" s="99"/>
      <c r="IRV42" s="191"/>
      <c r="IRX42" s="99"/>
      <c r="IRY42" s="191"/>
      <c r="IRZ42" s="192"/>
      <c r="ISA42" s="192"/>
      <c r="ISB42" s="191"/>
      <c r="ISC42" s="191"/>
      <c r="ISD42" s="191"/>
      <c r="ISE42" s="193"/>
      <c r="ISF42" s="193"/>
      <c r="ISG42" s="193"/>
      <c r="ISH42" s="191"/>
      <c r="ISI42" s="191"/>
      <c r="ISJ42" s="191"/>
      <c r="ISK42" s="99"/>
      <c r="ISL42" s="191"/>
      <c r="ISN42" s="99"/>
      <c r="ISO42" s="191"/>
      <c r="ISP42" s="192"/>
      <c r="ISQ42" s="192"/>
      <c r="ISR42" s="191"/>
      <c r="ISS42" s="191"/>
      <c r="IST42" s="191"/>
      <c r="ISU42" s="193"/>
      <c r="ISV42" s="193"/>
      <c r="ISW42" s="193"/>
      <c r="ISX42" s="191"/>
      <c r="ISY42" s="191"/>
      <c r="ISZ42" s="191"/>
      <c r="ITA42" s="99"/>
      <c r="ITB42" s="191"/>
      <c r="ITD42" s="99"/>
      <c r="ITE42" s="191"/>
      <c r="ITF42" s="192"/>
      <c r="ITG42" s="192"/>
      <c r="ITH42" s="191"/>
      <c r="ITI42" s="191"/>
      <c r="ITJ42" s="191"/>
      <c r="ITK42" s="193"/>
      <c r="ITL42" s="193"/>
      <c r="ITM42" s="193"/>
      <c r="ITN42" s="191"/>
      <c r="ITO42" s="191"/>
      <c r="ITP42" s="191"/>
      <c r="ITQ42" s="99"/>
      <c r="ITR42" s="191"/>
      <c r="ITT42" s="99"/>
      <c r="ITU42" s="191"/>
      <c r="ITV42" s="192"/>
      <c r="ITW42" s="192"/>
      <c r="ITX42" s="191"/>
      <c r="ITY42" s="191"/>
      <c r="ITZ42" s="191"/>
      <c r="IUA42" s="193"/>
      <c r="IUB42" s="193"/>
      <c r="IUC42" s="193"/>
      <c r="IUD42" s="191"/>
      <c r="IUE42" s="191"/>
      <c r="IUF42" s="191"/>
      <c r="IUG42" s="99"/>
      <c r="IUH42" s="191"/>
      <c r="IUJ42" s="99"/>
      <c r="IUK42" s="191"/>
      <c r="IUL42" s="192"/>
      <c r="IUM42" s="192"/>
      <c r="IUN42" s="191"/>
      <c r="IUO42" s="191"/>
      <c r="IUP42" s="191"/>
      <c r="IUQ42" s="193"/>
      <c r="IUR42" s="193"/>
      <c r="IUS42" s="193"/>
      <c r="IUT42" s="191"/>
      <c r="IUU42" s="191"/>
      <c r="IUV42" s="191"/>
      <c r="IUW42" s="99"/>
      <c r="IUX42" s="191"/>
      <c r="IUZ42" s="99"/>
      <c r="IVA42" s="191"/>
      <c r="IVB42" s="192"/>
      <c r="IVC42" s="192"/>
      <c r="IVD42" s="191"/>
      <c r="IVE42" s="191"/>
      <c r="IVF42" s="191"/>
      <c r="IVG42" s="193"/>
      <c r="IVH42" s="193"/>
      <c r="IVI42" s="193"/>
      <c r="IVJ42" s="191"/>
      <c r="IVK42" s="191"/>
      <c r="IVL42" s="191"/>
      <c r="IVM42" s="99"/>
      <c r="IVN42" s="191"/>
      <c r="IVP42" s="99"/>
      <c r="IVQ42" s="191"/>
      <c r="IVR42" s="192"/>
      <c r="IVS42" s="192"/>
      <c r="IVT42" s="191"/>
      <c r="IVU42" s="191"/>
      <c r="IVV42" s="191"/>
      <c r="IVW42" s="193"/>
      <c r="IVX42" s="193"/>
      <c r="IVY42" s="193"/>
      <c r="IVZ42" s="191"/>
      <c r="IWA42" s="191"/>
      <c r="IWB42" s="191"/>
      <c r="IWC42" s="99"/>
      <c r="IWD42" s="191"/>
      <c r="IWF42" s="99"/>
      <c r="IWG42" s="191"/>
      <c r="IWH42" s="192"/>
      <c r="IWI42" s="192"/>
      <c r="IWJ42" s="191"/>
      <c r="IWK42" s="191"/>
      <c r="IWL42" s="191"/>
      <c r="IWM42" s="193"/>
      <c r="IWN42" s="193"/>
      <c r="IWO42" s="193"/>
      <c r="IWP42" s="191"/>
      <c r="IWQ42" s="191"/>
      <c r="IWR42" s="191"/>
      <c r="IWS42" s="99"/>
      <c r="IWT42" s="191"/>
      <c r="IWV42" s="99"/>
      <c r="IWW42" s="191"/>
      <c r="IWX42" s="192"/>
      <c r="IWY42" s="192"/>
      <c r="IWZ42" s="191"/>
      <c r="IXA42" s="191"/>
      <c r="IXB42" s="191"/>
      <c r="IXC42" s="193"/>
      <c r="IXD42" s="193"/>
      <c r="IXE42" s="193"/>
      <c r="IXF42" s="191"/>
      <c r="IXG42" s="191"/>
      <c r="IXH42" s="191"/>
      <c r="IXI42" s="99"/>
      <c r="IXJ42" s="191"/>
      <c r="IXL42" s="99"/>
      <c r="IXM42" s="191"/>
      <c r="IXN42" s="192"/>
      <c r="IXO42" s="192"/>
      <c r="IXP42" s="191"/>
      <c r="IXQ42" s="191"/>
      <c r="IXR42" s="191"/>
      <c r="IXS42" s="193"/>
      <c r="IXT42" s="193"/>
      <c r="IXU42" s="193"/>
      <c r="IXV42" s="191"/>
      <c r="IXW42" s="191"/>
      <c r="IXX42" s="191"/>
      <c r="IXY42" s="99"/>
      <c r="IXZ42" s="191"/>
      <c r="IYB42" s="99"/>
      <c r="IYC42" s="191"/>
      <c r="IYD42" s="192"/>
      <c r="IYE42" s="192"/>
      <c r="IYF42" s="191"/>
      <c r="IYG42" s="191"/>
      <c r="IYH42" s="191"/>
      <c r="IYI42" s="193"/>
      <c r="IYJ42" s="193"/>
      <c r="IYK42" s="193"/>
      <c r="IYL42" s="191"/>
      <c r="IYM42" s="191"/>
      <c r="IYN42" s="191"/>
      <c r="IYO42" s="99"/>
      <c r="IYP42" s="191"/>
      <c r="IYR42" s="99"/>
      <c r="IYS42" s="191"/>
      <c r="IYT42" s="192"/>
      <c r="IYU42" s="192"/>
      <c r="IYV42" s="191"/>
      <c r="IYW42" s="191"/>
      <c r="IYX42" s="191"/>
      <c r="IYY42" s="193"/>
      <c r="IYZ42" s="193"/>
      <c r="IZA42" s="193"/>
      <c r="IZB42" s="191"/>
      <c r="IZC42" s="191"/>
      <c r="IZD42" s="191"/>
      <c r="IZE42" s="99"/>
      <c r="IZF42" s="191"/>
      <c r="IZH42" s="99"/>
      <c r="IZI42" s="191"/>
      <c r="IZJ42" s="192"/>
      <c r="IZK42" s="192"/>
      <c r="IZL42" s="191"/>
      <c r="IZM42" s="191"/>
      <c r="IZN42" s="191"/>
      <c r="IZO42" s="193"/>
      <c r="IZP42" s="193"/>
      <c r="IZQ42" s="193"/>
      <c r="IZR42" s="191"/>
      <c r="IZS42" s="191"/>
      <c r="IZT42" s="191"/>
      <c r="IZU42" s="99"/>
      <c r="IZV42" s="191"/>
      <c r="IZX42" s="99"/>
      <c r="IZY42" s="191"/>
      <c r="IZZ42" s="192"/>
      <c r="JAA42" s="192"/>
      <c r="JAB42" s="191"/>
      <c r="JAC42" s="191"/>
      <c r="JAD42" s="191"/>
      <c r="JAE42" s="193"/>
      <c r="JAF42" s="193"/>
      <c r="JAG42" s="193"/>
      <c r="JAH42" s="191"/>
      <c r="JAI42" s="191"/>
      <c r="JAJ42" s="191"/>
      <c r="JAK42" s="99"/>
      <c r="JAL42" s="191"/>
      <c r="JAN42" s="99"/>
      <c r="JAO42" s="191"/>
      <c r="JAP42" s="192"/>
      <c r="JAQ42" s="192"/>
      <c r="JAR42" s="191"/>
      <c r="JAS42" s="191"/>
      <c r="JAT42" s="191"/>
      <c r="JAU42" s="193"/>
      <c r="JAV42" s="193"/>
      <c r="JAW42" s="193"/>
      <c r="JAX42" s="191"/>
      <c r="JAY42" s="191"/>
      <c r="JAZ42" s="191"/>
      <c r="JBA42" s="99"/>
      <c r="JBB42" s="191"/>
      <c r="JBD42" s="99"/>
      <c r="JBE42" s="191"/>
      <c r="JBF42" s="192"/>
      <c r="JBG42" s="192"/>
      <c r="JBH42" s="191"/>
      <c r="JBI42" s="191"/>
      <c r="JBJ42" s="191"/>
      <c r="JBK42" s="193"/>
      <c r="JBL42" s="193"/>
      <c r="JBM42" s="193"/>
      <c r="JBN42" s="191"/>
      <c r="JBO42" s="191"/>
      <c r="JBP42" s="191"/>
      <c r="JBQ42" s="99"/>
      <c r="JBR42" s="191"/>
      <c r="JBT42" s="99"/>
      <c r="JBU42" s="191"/>
      <c r="JBV42" s="192"/>
      <c r="JBW42" s="192"/>
      <c r="JBX42" s="191"/>
      <c r="JBY42" s="191"/>
      <c r="JBZ42" s="191"/>
      <c r="JCA42" s="193"/>
      <c r="JCB42" s="193"/>
      <c r="JCC42" s="193"/>
      <c r="JCD42" s="191"/>
      <c r="JCE42" s="191"/>
      <c r="JCF42" s="191"/>
      <c r="JCG42" s="99"/>
      <c r="JCH42" s="191"/>
      <c r="JCJ42" s="99"/>
      <c r="JCK42" s="191"/>
      <c r="JCL42" s="192"/>
      <c r="JCM42" s="192"/>
      <c r="JCN42" s="191"/>
      <c r="JCO42" s="191"/>
      <c r="JCP42" s="191"/>
      <c r="JCQ42" s="193"/>
      <c r="JCR42" s="193"/>
      <c r="JCS42" s="193"/>
      <c r="JCT42" s="191"/>
      <c r="JCU42" s="191"/>
      <c r="JCV42" s="191"/>
      <c r="JCW42" s="99"/>
      <c r="JCX42" s="191"/>
      <c r="JCZ42" s="99"/>
      <c r="JDA42" s="191"/>
      <c r="JDB42" s="192"/>
      <c r="JDC42" s="192"/>
      <c r="JDD42" s="191"/>
      <c r="JDE42" s="191"/>
      <c r="JDF42" s="191"/>
      <c r="JDG42" s="193"/>
      <c r="JDH42" s="193"/>
      <c r="JDI42" s="193"/>
      <c r="JDJ42" s="191"/>
      <c r="JDK42" s="191"/>
      <c r="JDL42" s="191"/>
      <c r="JDM42" s="99"/>
      <c r="JDN42" s="191"/>
      <c r="JDP42" s="99"/>
      <c r="JDQ42" s="191"/>
      <c r="JDR42" s="192"/>
      <c r="JDS42" s="192"/>
      <c r="JDT42" s="191"/>
      <c r="JDU42" s="191"/>
      <c r="JDV42" s="191"/>
      <c r="JDW42" s="193"/>
      <c r="JDX42" s="193"/>
      <c r="JDY42" s="193"/>
      <c r="JDZ42" s="191"/>
      <c r="JEA42" s="191"/>
      <c r="JEB42" s="191"/>
      <c r="JEC42" s="99"/>
      <c r="JED42" s="191"/>
      <c r="JEF42" s="99"/>
      <c r="JEG42" s="191"/>
      <c r="JEH42" s="192"/>
      <c r="JEI42" s="192"/>
      <c r="JEJ42" s="191"/>
      <c r="JEK42" s="191"/>
      <c r="JEL42" s="191"/>
      <c r="JEM42" s="193"/>
      <c r="JEN42" s="193"/>
      <c r="JEO42" s="193"/>
      <c r="JEP42" s="191"/>
      <c r="JEQ42" s="191"/>
      <c r="JER42" s="191"/>
      <c r="JES42" s="99"/>
      <c r="JET42" s="191"/>
      <c r="JEV42" s="99"/>
      <c r="JEW42" s="191"/>
      <c r="JEX42" s="192"/>
      <c r="JEY42" s="192"/>
      <c r="JEZ42" s="191"/>
      <c r="JFA42" s="191"/>
      <c r="JFB42" s="191"/>
      <c r="JFC42" s="193"/>
      <c r="JFD42" s="193"/>
      <c r="JFE42" s="193"/>
      <c r="JFF42" s="191"/>
      <c r="JFG42" s="191"/>
      <c r="JFH42" s="191"/>
      <c r="JFI42" s="99"/>
      <c r="JFJ42" s="191"/>
      <c r="JFL42" s="99"/>
      <c r="JFM42" s="191"/>
      <c r="JFN42" s="192"/>
      <c r="JFO42" s="192"/>
      <c r="JFP42" s="191"/>
      <c r="JFQ42" s="191"/>
      <c r="JFR42" s="191"/>
      <c r="JFS42" s="193"/>
      <c r="JFT42" s="193"/>
      <c r="JFU42" s="193"/>
      <c r="JFV42" s="191"/>
      <c r="JFW42" s="191"/>
      <c r="JFX42" s="191"/>
      <c r="JFY42" s="99"/>
      <c r="JFZ42" s="191"/>
      <c r="JGB42" s="99"/>
      <c r="JGC42" s="191"/>
      <c r="JGD42" s="192"/>
      <c r="JGE42" s="192"/>
      <c r="JGF42" s="191"/>
      <c r="JGG42" s="191"/>
      <c r="JGH42" s="191"/>
      <c r="JGI42" s="193"/>
      <c r="JGJ42" s="193"/>
      <c r="JGK42" s="193"/>
      <c r="JGL42" s="191"/>
      <c r="JGM42" s="191"/>
      <c r="JGN42" s="191"/>
      <c r="JGO42" s="99"/>
      <c r="JGP42" s="191"/>
      <c r="JGR42" s="99"/>
      <c r="JGS42" s="191"/>
      <c r="JGT42" s="192"/>
      <c r="JGU42" s="192"/>
      <c r="JGV42" s="191"/>
      <c r="JGW42" s="191"/>
      <c r="JGX42" s="191"/>
      <c r="JGY42" s="193"/>
      <c r="JGZ42" s="193"/>
      <c r="JHA42" s="193"/>
      <c r="JHB42" s="191"/>
      <c r="JHC42" s="191"/>
      <c r="JHD42" s="191"/>
      <c r="JHE42" s="99"/>
      <c r="JHF42" s="191"/>
      <c r="JHH42" s="99"/>
      <c r="JHI42" s="191"/>
      <c r="JHJ42" s="192"/>
      <c r="JHK42" s="192"/>
      <c r="JHL42" s="191"/>
      <c r="JHM42" s="191"/>
      <c r="JHN42" s="191"/>
      <c r="JHO42" s="193"/>
      <c r="JHP42" s="193"/>
      <c r="JHQ42" s="193"/>
      <c r="JHR42" s="191"/>
      <c r="JHS42" s="191"/>
      <c r="JHT42" s="191"/>
      <c r="JHU42" s="99"/>
      <c r="JHV42" s="191"/>
      <c r="JHX42" s="99"/>
      <c r="JHY42" s="191"/>
      <c r="JHZ42" s="192"/>
      <c r="JIA42" s="192"/>
      <c r="JIB42" s="191"/>
      <c r="JIC42" s="191"/>
      <c r="JID42" s="191"/>
      <c r="JIE42" s="193"/>
      <c r="JIF42" s="193"/>
      <c r="JIG42" s="193"/>
      <c r="JIH42" s="191"/>
      <c r="JII42" s="191"/>
      <c r="JIJ42" s="191"/>
      <c r="JIK42" s="99"/>
      <c r="JIL42" s="191"/>
      <c r="JIN42" s="99"/>
      <c r="JIO42" s="191"/>
      <c r="JIP42" s="192"/>
      <c r="JIQ42" s="192"/>
      <c r="JIR42" s="191"/>
      <c r="JIS42" s="191"/>
      <c r="JIT42" s="191"/>
      <c r="JIU42" s="193"/>
      <c r="JIV42" s="193"/>
      <c r="JIW42" s="193"/>
      <c r="JIX42" s="191"/>
      <c r="JIY42" s="191"/>
      <c r="JIZ42" s="191"/>
      <c r="JJA42" s="99"/>
      <c r="JJB42" s="191"/>
      <c r="JJD42" s="99"/>
      <c r="JJE42" s="191"/>
      <c r="JJF42" s="192"/>
      <c r="JJG42" s="192"/>
      <c r="JJH42" s="191"/>
      <c r="JJI42" s="191"/>
      <c r="JJJ42" s="191"/>
      <c r="JJK42" s="193"/>
      <c r="JJL42" s="193"/>
      <c r="JJM42" s="193"/>
      <c r="JJN42" s="191"/>
      <c r="JJO42" s="191"/>
      <c r="JJP42" s="191"/>
      <c r="JJQ42" s="99"/>
      <c r="JJR42" s="191"/>
      <c r="JJT42" s="99"/>
      <c r="JJU42" s="191"/>
      <c r="JJV42" s="192"/>
      <c r="JJW42" s="192"/>
      <c r="JJX42" s="191"/>
      <c r="JJY42" s="191"/>
      <c r="JJZ42" s="191"/>
      <c r="JKA42" s="193"/>
      <c r="JKB42" s="193"/>
      <c r="JKC42" s="193"/>
      <c r="JKD42" s="191"/>
      <c r="JKE42" s="191"/>
      <c r="JKF42" s="191"/>
      <c r="JKG42" s="99"/>
      <c r="JKH42" s="191"/>
      <c r="JKJ42" s="99"/>
      <c r="JKK42" s="191"/>
      <c r="JKL42" s="192"/>
      <c r="JKM42" s="192"/>
      <c r="JKN42" s="191"/>
      <c r="JKO42" s="191"/>
      <c r="JKP42" s="191"/>
      <c r="JKQ42" s="193"/>
      <c r="JKR42" s="193"/>
      <c r="JKS42" s="193"/>
      <c r="JKT42" s="191"/>
      <c r="JKU42" s="191"/>
      <c r="JKV42" s="191"/>
      <c r="JKW42" s="99"/>
      <c r="JKX42" s="191"/>
      <c r="JKZ42" s="99"/>
      <c r="JLA42" s="191"/>
      <c r="JLB42" s="192"/>
      <c r="JLC42" s="192"/>
      <c r="JLD42" s="191"/>
      <c r="JLE42" s="191"/>
      <c r="JLF42" s="191"/>
      <c r="JLG42" s="193"/>
      <c r="JLH42" s="193"/>
      <c r="JLI42" s="193"/>
      <c r="JLJ42" s="191"/>
      <c r="JLK42" s="191"/>
      <c r="JLL42" s="191"/>
      <c r="JLM42" s="99"/>
      <c r="JLN42" s="191"/>
      <c r="JLP42" s="99"/>
      <c r="JLQ42" s="191"/>
      <c r="JLR42" s="192"/>
      <c r="JLS42" s="192"/>
      <c r="JLT42" s="191"/>
      <c r="JLU42" s="191"/>
      <c r="JLV42" s="191"/>
      <c r="JLW42" s="193"/>
      <c r="JLX42" s="193"/>
      <c r="JLY42" s="193"/>
      <c r="JLZ42" s="191"/>
      <c r="JMA42" s="191"/>
      <c r="JMB42" s="191"/>
      <c r="JMC42" s="99"/>
      <c r="JMD42" s="191"/>
      <c r="JMF42" s="99"/>
      <c r="JMG42" s="191"/>
      <c r="JMH42" s="192"/>
      <c r="JMI42" s="192"/>
      <c r="JMJ42" s="191"/>
      <c r="JMK42" s="191"/>
      <c r="JML42" s="191"/>
      <c r="JMM42" s="193"/>
      <c r="JMN42" s="193"/>
      <c r="JMO42" s="193"/>
      <c r="JMP42" s="191"/>
      <c r="JMQ42" s="191"/>
      <c r="JMR42" s="191"/>
      <c r="JMS42" s="99"/>
      <c r="JMT42" s="191"/>
      <c r="JMV42" s="99"/>
      <c r="JMW42" s="191"/>
      <c r="JMX42" s="192"/>
      <c r="JMY42" s="192"/>
      <c r="JMZ42" s="191"/>
      <c r="JNA42" s="191"/>
      <c r="JNB42" s="191"/>
      <c r="JNC42" s="193"/>
      <c r="JND42" s="193"/>
      <c r="JNE42" s="193"/>
      <c r="JNF42" s="191"/>
      <c r="JNG42" s="191"/>
      <c r="JNH42" s="191"/>
      <c r="JNI42" s="99"/>
      <c r="JNJ42" s="191"/>
      <c r="JNL42" s="99"/>
      <c r="JNM42" s="191"/>
      <c r="JNN42" s="192"/>
      <c r="JNO42" s="192"/>
      <c r="JNP42" s="191"/>
      <c r="JNQ42" s="191"/>
      <c r="JNR42" s="191"/>
      <c r="JNS42" s="193"/>
      <c r="JNT42" s="193"/>
      <c r="JNU42" s="193"/>
      <c r="JNV42" s="191"/>
      <c r="JNW42" s="191"/>
      <c r="JNX42" s="191"/>
      <c r="JNY42" s="99"/>
      <c r="JNZ42" s="191"/>
      <c r="JOB42" s="99"/>
      <c r="JOC42" s="191"/>
      <c r="JOD42" s="192"/>
      <c r="JOE42" s="192"/>
      <c r="JOF42" s="191"/>
      <c r="JOG42" s="191"/>
      <c r="JOH42" s="191"/>
      <c r="JOI42" s="193"/>
      <c r="JOJ42" s="193"/>
      <c r="JOK42" s="193"/>
      <c r="JOL42" s="191"/>
      <c r="JOM42" s="191"/>
      <c r="JON42" s="191"/>
      <c r="JOO42" s="99"/>
      <c r="JOP42" s="191"/>
      <c r="JOR42" s="99"/>
      <c r="JOS42" s="191"/>
      <c r="JOT42" s="192"/>
      <c r="JOU42" s="192"/>
      <c r="JOV42" s="191"/>
      <c r="JOW42" s="191"/>
      <c r="JOX42" s="191"/>
      <c r="JOY42" s="193"/>
      <c r="JOZ42" s="193"/>
      <c r="JPA42" s="193"/>
      <c r="JPB42" s="191"/>
      <c r="JPC42" s="191"/>
      <c r="JPD42" s="191"/>
      <c r="JPE42" s="99"/>
      <c r="JPF42" s="191"/>
      <c r="JPH42" s="99"/>
      <c r="JPI42" s="191"/>
      <c r="JPJ42" s="192"/>
      <c r="JPK42" s="192"/>
      <c r="JPL42" s="191"/>
      <c r="JPM42" s="191"/>
      <c r="JPN42" s="191"/>
      <c r="JPO42" s="193"/>
      <c r="JPP42" s="193"/>
      <c r="JPQ42" s="193"/>
      <c r="JPR42" s="191"/>
      <c r="JPS42" s="191"/>
      <c r="JPT42" s="191"/>
      <c r="JPU42" s="99"/>
      <c r="JPV42" s="191"/>
      <c r="JPX42" s="99"/>
      <c r="JPY42" s="191"/>
      <c r="JPZ42" s="192"/>
      <c r="JQA42" s="192"/>
      <c r="JQB42" s="191"/>
      <c r="JQC42" s="191"/>
      <c r="JQD42" s="191"/>
      <c r="JQE42" s="193"/>
      <c r="JQF42" s="193"/>
      <c r="JQG42" s="193"/>
      <c r="JQH42" s="191"/>
      <c r="JQI42" s="191"/>
      <c r="JQJ42" s="191"/>
      <c r="JQK42" s="99"/>
      <c r="JQL42" s="191"/>
      <c r="JQN42" s="99"/>
      <c r="JQO42" s="191"/>
      <c r="JQP42" s="192"/>
      <c r="JQQ42" s="192"/>
      <c r="JQR42" s="191"/>
      <c r="JQS42" s="191"/>
      <c r="JQT42" s="191"/>
      <c r="JQU42" s="193"/>
      <c r="JQV42" s="193"/>
      <c r="JQW42" s="193"/>
      <c r="JQX42" s="191"/>
      <c r="JQY42" s="191"/>
      <c r="JQZ42" s="191"/>
      <c r="JRA42" s="99"/>
      <c r="JRB42" s="191"/>
      <c r="JRD42" s="99"/>
      <c r="JRE42" s="191"/>
      <c r="JRF42" s="192"/>
      <c r="JRG42" s="192"/>
      <c r="JRH42" s="191"/>
      <c r="JRI42" s="191"/>
      <c r="JRJ42" s="191"/>
      <c r="JRK42" s="193"/>
      <c r="JRL42" s="193"/>
      <c r="JRM42" s="193"/>
      <c r="JRN42" s="191"/>
      <c r="JRO42" s="191"/>
      <c r="JRP42" s="191"/>
      <c r="JRQ42" s="99"/>
      <c r="JRR42" s="191"/>
      <c r="JRT42" s="99"/>
      <c r="JRU42" s="191"/>
      <c r="JRV42" s="192"/>
      <c r="JRW42" s="192"/>
      <c r="JRX42" s="191"/>
      <c r="JRY42" s="191"/>
      <c r="JRZ42" s="191"/>
      <c r="JSA42" s="193"/>
      <c r="JSB42" s="193"/>
      <c r="JSC42" s="193"/>
      <c r="JSD42" s="191"/>
      <c r="JSE42" s="191"/>
      <c r="JSF42" s="191"/>
      <c r="JSG42" s="99"/>
      <c r="JSH42" s="191"/>
      <c r="JSJ42" s="99"/>
      <c r="JSK42" s="191"/>
      <c r="JSL42" s="192"/>
      <c r="JSM42" s="192"/>
      <c r="JSN42" s="191"/>
      <c r="JSO42" s="191"/>
      <c r="JSP42" s="191"/>
      <c r="JSQ42" s="193"/>
      <c r="JSR42" s="193"/>
      <c r="JSS42" s="193"/>
      <c r="JST42" s="191"/>
      <c r="JSU42" s="191"/>
      <c r="JSV42" s="191"/>
      <c r="JSW42" s="99"/>
      <c r="JSX42" s="191"/>
      <c r="JSZ42" s="99"/>
      <c r="JTA42" s="191"/>
      <c r="JTB42" s="192"/>
      <c r="JTC42" s="192"/>
      <c r="JTD42" s="191"/>
      <c r="JTE42" s="191"/>
      <c r="JTF42" s="191"/>
      <c r="JTG42" s="193"/>
      <c r="JTH42" s="193"/>
      <c r="JTI42" s="193"/>
      <c r="JTJ42" s="191"/>
      <c r="JTK42" s="191"/>
      <c r="JTL42" s="191"/>
      <c r="JTM42" s="99"/>
      <c r="JTN42" s="191"/>
      <c r="JTP42" s="99"/>
      <c r="JTQ42" s="191"/>
      <c r="JTR42" s="192"/>
      <c r="JTS42" s="192"/>
      <c r="JTT42" s="191"/>
      <c r="JTU42" s="191"/>
      <c r="JTV42" s="191"/>
      <c r="JTW42" s="193"/>
      <c r="JTX42" s="193"/>
      <c r="JTY42" s="193"/>
      <c r="JTZ42" s="191"/>
      <c r="JUA42" s="191"/>
      <c r="JUB42" s="191"/>
      <c r="JUC42" s="99"/>
      <c r="JUD42" s="191"/>
      <c r="JUF42" s="99"/>
      <c r="JUG42" s="191"/>
      <c r="JUH42" s="192"/>
      <c r="JUI42" s="192"/>
      <c r="JUJ42" s="191"/>
      <c r="JUK42" s="191"/>
      <c r="JUL42" s="191"/>
      <c r="JUM42" s="193"/>
      <c r="JUN42" s="193"/>
      <c r="JUO42" s="193"/>
      <c r="JUP42" s="191"/>
      <c r="JUQ42" s="191"/>
      <c r="JUR42" s="191"/>
      <c r="JUS42" s="99"/>
      <c r="JUT42" s="191"/>
      <c r="JUV42" s="99"/>
      <c r="JUW42" s="191"/>
      <c r="JUX42" s="192"/>
      <c r="JUY42" s="192"/>
      <c r="JUZ42" s="191"/>
      <c r="JVA42" s="191"/>
      <c r="JVB42" s="191"/>
      <c r="JVC42" s="193"/>
      <c r="JVD42" s="193"/>
      <c r="JVE42" s="193"/>
      <c r="JVF42" s="191"/>
      <c r="JVG42" s="191"/>
      <c r="JVH42" s="191"/>
      <c r="JVI42" s="99"/>
      <c r="JVJ42" s="191"/>
      <c r="JVL42" s="99"/>
      <c r="JVM42" s="191"/>
      <c r="JVN42" s="192"/>
      <c r="JVO42" s="192"/>
      <c r="JVP42" s="191"/>
      <c r="JVQ42" s="191"/>
      <c r="JVR42" s="191"/>
      <c r="JVS42" s="193"/>
      <c r="JVT42" s="193"/>
      <c r="JVU42" s="193"/>
      <c r="JVV42" s="191"/>
      <c r="JVW42" s="191"/>
      <c r="JVX42" s="191"/>
      <c r="JVY42" s="99"/>
      <c r="JVZ42" s="191"/>
      <c r="JWB42" s="99"/>
      <c r="JWC42" s="191"/>
      <c r="JWD42" s="192"/>
      <c r="JWE42" s="192"/>
      <c r="JWF42" s="191"/>
      <c r="JWG42" s="191"/>
      <c r="JWH42" s="191"/>
      <c r="JWI42" s="193"/>
      <c r="JWJ42" s="193"/>
      <c r="JWK42" s="193"/>
      <c r="JWL42" s="191"/>
      <c r="JWM42" s="191"/>
      <c r="JWN42" s="191"/>
      <c r="JWO42" s="99"/>
      <c r="JWP42" s="191"/>
      <c r="JWR42" s="99"/>
      <c r="JWS42" s="191"/>
      <c r="JWT42" s="192"/>
      <c r="JWU42" s="192"/>
      <c r="JWV42" s="191"/>
      <c r="JWW42" s="191"/>
      <c r="JWX42" s="191"/>
      <c r="JWY42" s="193"/>
      <c r="JWZ42" s="193"/>
      <c r="JXA42" s="193"/>
      <c r="JXB42" s="191"/>
      <c r="JXC42" s="191"/>
      <c r="JXD42" s="191"/>
      <c r="JXE42" s="99"/>
      <c r="JXF42" s="191"/>
      <c r="JXH42" s="99"/>
      <c r="JXI42" s="191"/>
      <c r="JXJ42" s="192"/>
      <c r="JXK42" s="192"/>
      <c r="JXL42" s="191"/>
      <c r="JXM42" s="191"/>
      <c r="JXN42" s="191"/>
      <c r="JXO42" s="193"/>
      <c r="JXP42" s="193"/>
      <c r="JXQ42" s="193"/>
      <c r="JXR42" s="191"/>
      <c r="JXS42" s="191"/>
      <c r="JXT42" s="191"/>
      <c r="JXU42" s="99"/>
      <c r="JXV42" s="191"/>
      <c r="JXX42" s="99"/>
      <c r="JXY42" s="191"/>
      <c r="JXZ42" s="192"/>
      <c r="JYA42" s="192"/>
      <c r="JYB42" s="191"/>
      <c r="JYC42" s="191"/>
      <c r="JYD42" s="191"/>
      <c r="JYE42" s="193"/>
      <c r="JYF42" s="193"/>
      <c r="JYG42" s="193"/>
      <c r="JYH42" s="191"/>
      <c r="JYI42" s="191"/>
      <c r="JYJ42" s="191"/>
      <c r="JYK42" s="99"/>
      <c r="JYL42" s="191"/>
      <c r="JYN42" s="99"/>
      <c r="JYO42" s="191"/>
      <c r="JYP42" s="192"/>
      <c r="JYQ42" s="192"/>
      <c r="JYR42" s="191"/>
      <c r="JYS42" s="191"/>
      <c r="JYT42" s="191"/>
      <c r="JYU42" s="193"/>
      <c r="JYV42" s="193"/>
      <c r="JYW42" s="193"/>
      <c r="JYX42" s="191"/>
      <c r="JYY42" s="191"/>
      <c r="JYZ42" s="191"/>
      <c r="JZA42" s="99"/>
      <c r="JZB42" s="191"/>
      <c r="JZD42" s="99"/>
      <c r="JZE42" s="191"/>
      <c r="JZF42" s="192"/>
      <c r="JZG42" s="192"/>
      <c r="JZH42" s="191"/>
      <c r="JZI42" s="191"/>
      <c r="JZJ42" s="191"/>
      <c r="JZK42" s="193"/>
      <c r="JZL42" s="193"/>
      <c r="JZM42" s="193"/>
      <c r="JZN42" s="191"/>
      <c r="JZO42" s="191"/>
      <c r="JZP42" s="191"/>
      <c r="JZQ42" s="99"/>
      <c r="JZR42" s="191"/>
      <c r="JZT42" s="99"/>
      <c r="JZU42" s="191"/>
      <c r="JZV42" s="192"/>
      <c r="JZW42" s="192"/>
      <c r="JZX42" s="191"/>
      <c r="JZY42" s="191"/>
      <c r="JZZ42" s="191"/>
      <c r="KAA42" s="193"/>
      <c r="KAB42" s="193"/>
      <c r="KAC42" s="193"/>
      <c r="KAD42" s="191"/>
      <c r="KAE42" s="191"/>
      <c r="KAF42" s="191"/>
      <c r="KAG42" s="99"/>
      <c r="KAH42" s="191"/>
      <c r="KAJ42" s="99"/>
      <c r="KAK42" s="191"/>
      <c r="KAL42" s="192"/>
      <c r="KAM42" s="192"/>
      <c r="KAN42" s="191"/>
      <c r="KAO42" s="191"/>
      <c r="KAP42" s="191"/>
      <c r="KAQ42" s="193"/>
      <c r="KAR42" s="193"/>
      <c r="KAS42" s="193"/>
      <c r="KAT42" s="191"/>
      <c r="KAU42" s="191"/>
      <c r="KAV42" s="191"/>
      <c r="KAW42" s="99"/>
      <c r="KAX42" s="191"/>
      <c r="KAZ42" s="99"/>
      <c r="KBA42" s="191"/>
      <c r="KBB42" s="192"/>
      <c r="KBC42" s="192"/>
      <c r="KBD42" s="191"/>
      <c r="KBE42" s="191"/>
      <c r="KBF42" s="191"/>
      <c r="KBG42" s="193"/>
      <c r="KBH42" s="193"/>
      <c r="KBI42" s="193"/>
      <c r="KBJ42" s="191"/>
      <c r="KBK42" s="191"/>
      <c r="KBL42" s="191"/>
      <c r="KBM42" s="99"/>
      <c r="KBN42" s="191"/>
      <c r="KBP42" s="99"/>
      <c r="KBQ42" s="191"/>
      <c r="KBR42" s="192"/>
      <c r="KBS42" s="192"/>
      <c r="KBT42" s="191"/>
      <c r="KBU42" s="191"/>
      <c r="KBV42" s="191"/>
      <c r="KBW42" s="193"/>
      <c r="KBX42" s="193"/>
      <c r="KBY42" s="193"/>
      <c r="KBZ42" s="191"/>
      <c r="KCA42" s="191"/>
      <c r="KCB42" s="191"/>
      <c r="KCC42" s="99"/>
      <c r="KCD42" s="191"/>
      <c r="KCF42" s="99"/>
      <c r="KCG42" s="191"/>
      <c r="KCH42" s="192"/>
      <c r="KCI42" s="192"/>
      <c r="KCJ42" s="191"/>
      <c r="KCK42" s="191"/>
      <c r="KCL42" s="191"/>
      <c r="KCM42" s="193"/>
      <c r="KCN42" s="193"/>
      <c r="KCO42" s="193"/>
      <c r="KCP42" s="191"/>
      <c r="KCQ42" s="191"/>
      <c r="KCR42" s="191"/>
      <c r="KCS42" s="99"/>
      <c r="KCT42" s="191"/>
      <c r="KCV42" s="99"/>
      <c r="KCW42" s="191"/>
      <c r="KCX42" s="192"/>
      <c r="KCY42" s="192"/>
      <c r="KCZ42" s="191"/>
      <c r="KDA42" s="191"/>
      <c r="KDB42" s="191"/>
      <c r="KDC42" s="193"/>
      <c r="KDD42" s="193"/>
      <c r="KDE42" s="193"/>
      <c r="KDF42" s="191"/>
      <c r="KDG42" s="191"/>
      <c r="KDH42" s="191"/>
      <c r="KDI42" s="99"/>
      <c r="KDJ42" s="191"/>
      <c r="KDL42" s="99"/>
      <c r="KDM42" s="191"/>
      <c r="KDN42" s="192"/>
      <c r="KDO42" s="192"/>
      <c r="KDP42" s="191"/>
      <c r="KDQ42" s="191"/>
      <c r="KDR42" s="191"/>
      <c r="KDS42" s="193"/>
      <c r="KDT42" s="193"/>
      <c r="KDU42" s="193"/>
      <c r="KDV42" s="191"/>
      <c r="KDW42" s="191"/>
      <c r="KDX42" s="191"/>
      <c r="KDY42" s="99"/>
      <c r="KDZ42" s="191"/>
      <c r="KEB42" s="99"/>
      <c r="KEC42" s="191"/>
      <c r="KED42" s="192"/>
      <c r="KEE42" s="192"/>
      <c r="KEF42" s="191"/>
      <c r="KEG42" s="191"/>
      <c r="KEH42" s="191"/>
      <c r="KEI42" s="193"/>
      <c r="KEJ42" s="193"/>
      <c r="KEK42" s="193"/>
      <c r="KEL42" s="191"/>
      <c r="KEM42" s="191"/>
      <c r="KEN42" s="191"/>
      <c r="KEO42" s="99"/>
      <c r="KEP42" s="191"/>
      <c r="KER42" s="99"/>
      <c r="KES42" s="191"/>
      <c r="KET42" s="192"/>
      <c r="KEU42" s="192"/>
      <c r="KEV42" s="191"/>
      <c r="KEW42" s="191"/>
      <c r="KEX42" s="191"/>
      <c r="KEY42" s="193"/>
      <c r="KEZ42" s="193"/>
      <c r="KFA42" s="193"/>
      <c r="KFB42" s="191"/>
      <c r="KFC42" s="191"/>
      <c r="KFD42" s="191"/>
      <c r="KFE42" s="99"/>
      <c r="KFF42" s="191"/>
      <c r="KFH42" s="99"/>
      <c r="KFI42" s="191"/>
      <c r="KFJ42" s="192"/>
      <c r="KFK42" s="192"/>
      <c r="KFL42" s="191"/>
      <c r="KFM42" s="191"/>
      <c r="KFN42" s="191"/>
      <c r="KFO42" s="193"/>
      <c r="KFP42" s="193"/>
      <c r="KFQ42" s="193"/>
      <c r="KFR42" s="191"/>
      <c r="KFS42" s="191"/>
      <c r="KFT42" s="191"/>
      <c r="KFU42" s="99"/>
      <c r="KFV42" s="191"/>
      <c r="KFX42" s="99"/>
      <c r="KFY42" s="191"/>
      <c r="KFZ42" s="192"/>
      <c r="KGA42" s="192"/>
      <c r="KGB42" s="191"/>
      <c r="KGC42" s="191"/>
      <c r="KGD42" s="191"/>
      <c r="KGE42" s="193"/>
      <c r="KGF42" s="193"/>
      <c r="KGG42" s="193"/>
      <c r="KGH42" s="191"/>
      <c r="KGI42" s="191"/>
      <c r="KGJ42" s="191"/>
      <c r="KGK42" s="99"/>
      <c r="KGL42" s="191"/>
      <c r="KGN42" s="99"/>
      <c r="KGO42" s="191"/>
      <c r="KGP42" s="192"/>
      <c r="KGQ42" s="192"/>
      <c r="KGR42" s="191"/>
      <c r="KGS42" s="191"/>
      <c r="KGT42" s="191"/>
      <c r="KGU42" s="193"/>
      <c r="KGV42" s="193"/>
      <c r="KGW42" s="193"/>
      <c r="KGX42" s="191"/>
      <c r="KGY42" s="191"/>
      <c r="KGZ42" s="191"/>
      <c r="KHA42" s="99"/>
      <c r="KHB42" s="191"/>
      <c r="KHD42" s="99"/>
      <c r="KHE42" s="191"/>
      <c r="KHF42" s="192"/>
      <c r="KHG42" s="192"/>
      <c r="KHH42" s="191"/>
      <c r="KHI42" s="191"/>
      <c r="KHJ42" s="191"/>
      <c r="KHK42" s="193"/>
      <c r="KHL42" s="193"/>
      <c r="KHM42" s="193"/>
      <c r="KHN42" s="191"/>
      <c r="KHO42" s="191"/>
      <c r="KHP42" s="191"/>
      <c r="KHQ42" s="99"/>
      <c r="KHR42" s="191"/>
      <c r="KHT42" s="99"/>
      <c r="KHU42" s="191"/>
      <c r="KHV42" s="192"/>
      <c r="KHW42" s="192"/>
      <c r="KHX42" s="191"/>
      <c r="KHY42" s="191"/>
      <c r="KHZ42" s="191"/>
      <c r="KIA42" s="193"/>
      <c r="KIB42" s="193"/>
      <c r="KIC42" s="193"/>
      <c r="KID42" s="191"/>
      <c r="KIE42" s="191"/>
      <c r="KIF42" s="191"/>
      <c r="KIG42" s="99"/>
      <c r="KIH42" s="191"/>
      <c r="KIJ42" s="99"/>
      <c r="KIK42" s="191"/>
      <c r="KIL42" s="192"/>
      <c r="KIM42" s="192"/>
      <c r="KIN42" s="191"/>
      <c r="KIO42" s="191"/>
      <c r="KIP42" s="191"/>
      <c r="KIQ42" s="193"/>
      <c r="KIR42" s="193"/>
      <c r="KIS42" s="193"/>
      <c r="KIT42" s="191"/>
      <c r="KIU42" s="191"/>
      <c r="KIV42" s="191"/>
      <c r="KIW42" s="99"/>
      <c r="KIX42" s="191"/>
      <c r="KIZ42" s="99"/>
      <c r="KJA42" s="191"/>
      <c r="KJB42" s="192"/>
      <c r="KJC42" s="192"/>
      <c r="KJD42" s="191"/>
      <c r="KJE42" s="191"/>
      <c r="KJF42" s="191"/>
      <c r="KJG42" s="193"/>
      <c r="KJH42" s="193"/>
      <c r="KJI42" s="193"/>
      <c r="KJJ42" s="191"/>
      <c r="KJK42" s="191"/>
      <c r="KJL42" s="191"/>
      <c r="KJM42" s="99"/>
      <c r="KJN42" s="191"/>
      <c r="KJP42" s="99"/>
      <c r="KJQ42" s="191"/>
      <c r="KJR42" s="192"/>
      <c r="KJS42" s="192"/>
      <c r="KJT42" s="191"/>
      <c r="KJU42" s="191"/>
      <c r="KJV42" s="191"/>
      <c r="KJW42" s="193"/>
      <c r="KJX42" s="193"/>
      <c r="KJY42" s="193"/>
      <c r="KJZ42" s="191"/>
      <c r="KKA42" s="191"/>
      <c r="KKB42" s="191"/>
      <c r="KKC42" s="99"/>
      <c r="KKD42" s="191"/>
      <c r="KKF42" s="99"/>
      <c r="KKG42" s="191"/>
      <c r="KKH42" s="192"/>
      <c r="KKI42" s="192"/>
      <c r="KKJ42" s="191"/>
      <c r="KKK42" s="191"/>
      <c r="KKL42" s="191"/>
      <c r="KKM42" s="193"/>
      <c r="KKN42" s="193"/>
      <c r="KKO42" s="193"/>
      <c r="KKP42" s="191"/>
      <c r="KKQ42" s="191"/>
      <c r="KKR42" s="191"/>
      <c r="KKS42" s="99"/>
      <c r="KKT42" s="191"/>
      <c r="KKV42" s="99"/>
      <c r="KKW42" s="191"/>
      <c r="KKX42" s="192"/>
      <c r="KKY42" s="192"/>
      <c r="KKZ42" s="191"/>
      <c r="KLA42" s="191"/>
      <c r="KLB42" s="191"/>
      <c r="KLC42" s="193"/>
      <c r="KLD42" s="193"/>
      <c r="KLE42" s="193"/>
      <c r="KLF42" s="191"/>
      <c r="KLG42" s="191"/>
      <c r="KLH42" s="191"/>
      <c r="KLI42" s="99"/>
      <c r="KLJ42" s="191"/>
      <c r="KLL42" s="99"/>
      <c r="KLM42" s="191"/>
      <c r="KLN42" s="192"/>
      <c r="KLO42" s="192"/>
      <c r="KLP42" s="191"/>
      <c r="KLQ42" s="191"/>
      <c r="KLR42" s="191"/>
      <c r="KLS42" s="193"/>
      <c r="KLT42" s="193"/>
      <c r="KLU42" s="193"/>
      <c r="KLV42" s="191"/>
      <c r="KLW42" s="191"/>
      <c r="KLX42" s="191"/>
      <c r="KLY42" s="99"/>
      <c r="KLZ42" s="191"/>
      <c r="KMB42" s="99"/>
      <c r="KMC42" s="191"/>
      <c r="KMD42" s="192"/>
      <c r="KME42" s="192"/>
      <c r="KMF42" s="191"/>
      <c r="KMG42" s="191"/>
      <c r="KMH42" s="191"/>
      <c r="KMI42" s="193"/>
      <c r="KMJ42" s="193"/>
      <c r="KMK42" s="193"/>
      <c r="KML42" s="191"/>
      <c r="KMM42" s="191"/>
      <c r="KMN42" s="191"/>
      <c r="KMO42" s="99"/>
      <c r="KMP42" s="191"/>
      <c r="KMR42" s="99"/>
      <c r="KMS42" s="191"/>
      <c r="KMT42" s="192"/>
      <c r="KMU42" s="192"/>
      <c r="KMV42" s="191"/>
      <c r="KMW42" s="191"/>
      <c r="KMX42" s="191"/>
      <c r="KMY42" s="193"/>
      <c r="KMZ42" s="193"/>
      <c r="KNA42" s="193"/>
      <c r="KNB42" s="191"/>
      <c r="KNC42" s="191"/>
      <c r="KND42" s="191"/>
      <c r="KNE42" s="99"/>
      <c r="KNF42" s="191"/>
      <c r="KNH42" s="99"/>
      <c r="KNI42" s="191"/>
      <c r="KNJ42" s="192"/>
      <c r="KNK42" s="192"/>
      <c r="KNL42" s="191"/>
      <c r="KNM42" s="191"/>
      <c r="KNN42" s="191"/>
      <c r="KNO42" s="193"/>
      <c r="KNP42" s="193"/>
      <c r="KNQ42" s="193"/>
      <c r="KNR42" s="191"/>
      <c r="KNS42" s="191"/>
      <c r="KNT42" s="191"/>
      <c r="KNU42" s="99"/>
      <c r="KNV42" s="191"/>
      <c r="KNX42" s="99"/>
      <c r="KNY42" s="191"/>
      <c r="KNZ42" s="192"/>
      <c r="KOA42" s="192"/>
      <c r="KOB42" s="191"/>
      <c r="KOC42" s="191"/>
      <c r="KOD42" s="191"/>
      <c r="KOE42" s="193"/>
      <c r="KOF42" s="193"/>
      <c r="KOG42" s="193"/>
      <c r="KOH42" s="191"/>
      <c r="KOI42" s="191"/>
      <c r="KOJ42" s="191"/>
      <c r="KOK42" s="99"/>
      <c r="KOL42" s="191"/>
      <c r="KON42" s="99"/>
      <c r="KOO42" s="191"/>
      <c r="KOP42" s="192"/>
      <c r="KOQ42" s="192"/>
      <c r="KOR42" s="191"/>
      <c r="KOS42" s="191"/>
      <c r="KOT42" s="191"/>
      <c r="KOU42" s="193"/>
      <c r="KOV42" s="193"/>
      <c r="KOW42" s="193"/>
      <c r="KOX42" s="191"/>
      <c r="KOY42" s="191"/>
      <c r="KOZ42" s="191"/>
      <c r="KPA42" s="99"/>
      <c r="KPB42" s="191"/>
      <c r="KPD42" s="99"/>
      <c r="KPE42" s="191"/>
      <c r="KPF42" s="192"/>
      <c r="KPG42" s="192"/>
      <c r="KPH42" s="191"/>
      <c r="KPI42" s="191"/>
      <c r="KPJ42" s="191"/>
      <c r="KPK42" s="193"/>
      <c r="KPL42" s="193"/>
      <c r="KPM42" s="193"/>
      <c r="KPN42" s="191"/>
      <c r="KPO42" s="191"/>
      <c r="KPP42" s="191"/>
      <c r="KPQ42" s="99"/>
      <c r="KPR42" s="191"/>
      <c r="KPT42" s="99"/>
      <c r="KPU42" s="191"/>
      <c r="KPV42" s="192"/>
      <c r="KPW42" s="192"/>
      <c r="KPX42" s="191"/>
      <c r="KPY42" s="191"/>
      <c r="KPZ42" s="191"/>
      <c r="KQA42" s="193"/>
      <c r="KQB42" s="193"/>
      <c r="KQC42" s="193"/>
      <c r="KQD42" s="191"/>
      <c r="KQE42" s="191"/>
      <c r="KQF42" s="191"/>
      <c r="KQG42" s="99"/>
      <c r="KQH42" s="191"/>
      <c r="KQJ42" s="99"/>
      <c r="KQK42" s="191"/>
      <c r="KQL42" s="192"/>
      <c r="KQM42" s="192"/>
      <c r="KQN42" s="191"/>
      <c r="KQO42" s="191"/>
      <c r="KQP42" s="191"/>
      <c r="KQQ42" s="193"/>
      <c r="KQR42" s="193"/>
      <c r="KQS42" s="193"/>
      <c r="KQT42" s="191"/>
      <c r="KQU42" s="191"/>
      <c r="KQV42" s="191"/>
      <c r="KQW42" s="99"/>
      <c r="KQX42" s="191"/>
      <c r="KQZ42" s="99"/>
      <c r="KRA42" s="191"/>
      <c r="KRB42" s="192"/>
      <c r="KRC42" s="192"/>
      <c r="KRD42" s="191"/>
      <c r="KRE42" s="191"/>
      <c r="KRF42" s="191"/>
      <c r="KRG42" s="193"/>
      <c r="KRH42" s="193"/>
      <c r="KRI42" s="193"/>
      <c r="KRJ42" s="191"/>
      <c r="KRK42" s="191"/>
      <c r="KRL42" s="191"/>
      <c r="KRM42" s="99"/>
      <c r="KRN42" s="191"/>
      <c r="KRP42" s="99"/>
      <c r="KRQ42" s="191"/>
      <c r="KRR42" s="192"/>
      <c r="KRS42" s="192"/>
      <c r="KRT42" s="191"/>
      <c r="KRU42" s="191"/>
      <c r="KRV42" s="191"/>
      <c r="KRW42" s="193"/>
      <c r="KRX42" s="193"/>
      <c r="KRY42" s="193"/>
      <c r="KRZ42" s="191"/>
      <c r="KSA42" s="191"/>
      <c r="KSB42" s="191"/>
      <c r="KSC42" s="99"/>
      <c r="KSD42" s="191"/>
      <c r="KSF42" s="99"/>
      <c r="KSG42" s="191"/>
      <c r="KSH42" s="192"/>
      <c r="KSI42" s="192"/>
      <c r="KSJ42" s="191"/>
      <c r="KSK42" s="191"/>
      <c r="KSL42" s="191"/>
      <c r="KSM42" s="193"/>
      <c r="KSN42" s="193"/>
      <c r="KSO42" s="193"/>
      <c r="KSP42" s="191"/>
      <c r="KSQ42" s="191"/>
      <c r="KSR42" s="191"/>
      <c r="KSS42" s="99"/>
      <c r="KST42" s="191"/>
      <c r="KSV42" s="99"/>
      <c r="KSW42" s="191"/>
      <c r="KSX42" s="192"/>
      <c r="KSY42" s="192"/>
      <c r="KSZ42" s="191"/>
      <c r="KTA42" s="191"/>
      <c r="KTB42" s="191"/>
      <c r="KTC42" s="193"/>
      <c r="KTD42" s="193"/>
      <c r="KTE42" s="193"/>
      <c r="KTF42" s="191"/>
      <c r="KTG42" s="191"/>
      <c r="KTH42" s="191"/>
      <c r="KTI42" s="99"/>
      <c r="KTJ42" s="191"/>
      <c r="KTL42" s="99"/>
      <c r="KTM42" s="191"/>
      <c r="KTN42" s="192"/>
      <c r="KTO42" s="192"/>
      <c r="KTP42" s="191"/>
      <c r="KTQ42" s="191"/>
      <c r="KTR42" s="191"/>
      <c r="KTS42" s="193"/>
      <c r="KTT42" s="193"/>
      <c r="KTU42" s="193"/>
      <c r="KTV42" s="191"/>
      <c r="KTW42" s="191"/>
      <c r="KTX42" s="191"/>
      <c r="KTY42" s="99"/>
      <c r="KTZ42" s="191"/>
      <c r="KUB42" s="99"/>
      <c r="KUC42" s="191"/>
      <c r="KUD42" s="192"/>
      <c r="KUE42" s="192"/>
      <c r="KUF42" s="191"/>
      <c r="KUG42" s="191"/>
      <c r="KUH42" s="191"/>
      <c r="KUI42" s="193"/>
      <c r="KUJ42" s="193"/>
      <c r="KUK42" s="193"/>
      <c r="KUL42" s="191"/>
      <c r="KUM42" s="191"/>
      <c r="KUN42" s="191"/>
      <c r="KUO42" s="99"/>
      <c r="KUP42" s="191"/>
      <c r="KUR42" s="99"/>
      <c r="KUS42" s="191"/>
      <c r="KUT42" s="192"/>
      <c r="KUU42" s="192"/>
      <c r="KUV42" s="191"/>
      <c r="KUW42" s="191"/>
      <c r="KUX42" s="191"/>
      <c r="KUY42" s="193"/>
      <c r="KUZ42" s="193"/>
      <c r="KVA42" s="193"/>
      <c r="KVB42" s="191"/>
      <c r="KVC42" s="191"/>
      <c r="KVD42" s="191"/>
      <c r="KVE42" s="99"/>
      <c r="KVF42" s="191"/>
      <c r="KVH42" s="99"/>
      <c r="KVI42" s="191"/>
      <c r="KVJ42" s="192"/>
      <c r="KVK42" s="192"/>
      <c r="KVL42" s="191"/>
      <c r="KVM42" s="191"/>
      <c r="KVN42" s="191"/>
      <c r="KVO42" s="193"/>
      <c r="KVP42" s="193"/>
      <c r="KVQ42" s="193"/>
      <c r="KVR42" s="191"/>
      <c r="KVS42" s="191"/>
      <c r="KVT42" s="191"/>
      <c r="KVU42" s="99"/>
      <c r="KVV42" s="191"/>
      <c r="KVX42" s="99"/>
      <c r="KVY42" s="191"/>
      <c r="KVZ42" s="192"/>
      <c r="KWA42" s="192"/>
      <c r="KWB42" s="191"/>
      <c r="KWC42" s="191"/>
      <c r="KWD42" s="191"/>
      <c r="KWE42" s="193"/>
      <c r="KWF42" s="193"/>
      <c r="KWG42" s="193"/>
      <c r="KWH42" s="191"/>
      <c r="KWI42" s="191"/>
      <c r="KWJ42" s="191"/>
      <c r="KWK42" s="99"/>
      <c r="KWL42" s="191"/>
      <c r="KWN42" s="99"/>
      <c r="KWO42" s="191"/>
      <c r="KWP42" s="192"/>
      <c r="KWQ42" s="192"/>
      <c r="KWR42" s="191"/>
      <c r="KWS42" s="191"/>
      <c r="KWT42" s="191"/>
      <c r="KWU42" s="193"/>
      <c r="KWV42" s="193"/>
      <c r="KWW42" s="193"/>
      <c r="KWX42" s="191"/>
      <c r="KWY42" s="191"/>
      <c r="KWZ42" s="191"/>
      <c r="KXA42" s="99"/>
      <c r="KXB42" s="191"/>
      <c r="KXD42" s="99"/>
      <c r="KXE42" s="191"/>
      <c r="KXF42" s="192"/>
      <c r="KXG42" s="192"/>
      <c r="KXH42" s="191"/>
      <c r="KXI42" s="191"/>
      <c r="KXJ42" s="191"/>
      <c r="KXK42" s="193"/>
      <c r="KXL42" s="193"/>
      <c r="KXM42" s="193"/>
      <c r="KXN42" s="191"/>
      <c r="KXO42" s="191"/>
      <c r="KXP42" s="191"/>
      <c r="KXQ42" s="99"/>
      <c r="KXR42" s="191"/>
      <c r="KXT42" s="99"/>
      <c r="KXU42" s="191"/>
      <c r="KXV42" s="192"/>
      <c r="KXW42" s="192"/>
      <c r="KXX42" s="191"/>
      <c r="KXY42" s="191"/>
      <c r="KXZ42" s="191"/>
      <c r="KYA42" s="193"/>
      <c r="KYB42" s="193"/>
      <c r="KYC42" s="193"/>
      <c r="KYD42" s="191"/>
      <c r="KYE42" s="191"/>
      <c r="KYF42" s="191"/>
      <c r="KYG42" s="99"/>
      <c r="KYH42" s="191"/>
      <c r="KYJ42" s="99"/>
      <c r="KYK42" s="191"/>
      <c r="KYL42" s="192"/>
      <c r="KYM42" s="192"/>
      <c r="KYN42" s="191"/>
      <c r="KYO42" s="191"/>
      <c r="KYP42" s="191"/>
      <c r="KYQ42" s="193"/>
      <c r="KYR42" s="193"/>
      <c r="KYS42" s="193"/>
      <c r="KYT42" s="191"/>
      <c r="KYU42" s="191"/>
      <c r="KYV42" s="191"/>
      <c r="KYW42" s="99"/>
      <c r="KYX42" s="191"/>
      <c r="KYZ42" s="99"/>
      <c r="KZA42" s="191"/>
      <c r="KZB42" s="192"/>
      <c r="KZC42" s="192"/>
      <c r="KZD42" s="191"/>
      <c r="KZE42" s="191"/>
      <c r="KZF42" s="191"/>
      <c r="KZG42" s="193"/>
      <c r="KZH42" s="193"/>
      <c r="KZI42" s="193"/>
      <c r="KZJ42" s="191"/>
      <c r="KZK42" s="191"/>
      <c r="KZL42" s="191"/>
      <c r="KZM42" s="99"/>
      <c r="KZN42" s="191"/>
      <c r="KZP42" s="99"/>
      <c r="KZQ42" s="191"/>
      <c r="KZR42" s="192"/>
      <c r="KZS42" s="192"/>
      <c r="KZT42" s="191"/>
      <c r="KZU42" s="191"/>
      <c r="KZV42" s="191"/>
      <c r="KZW42" s="193"/>
      <c r="KZX42" s="193"/>
      <c r="KZY42" s="193"/>
      <c r="KZZ42" s="191"/>
      <c r="LAA42" s="191"/>
      <c r="LAB42" s="191"/>
      <c r="LAC42" s="99"/>
      <c r="LAD42" s="191"/>
      <c r="LAF42" s="99"/>
      <c r="LAG42" s="191"/>
      <c r="LAH42" s="192"/>
      <c r="LAI42" s="192"/>
      <c r="LAJ42" s="191"/>
      <c r="LAK42" s="191"/>
      <c r="LAL42" s="191"/>
      <c r="LAM42" s="193"/>
      <c r="LAN42" s="193"/>
      <c r="LAO42" s="193"/>
      <c r="LAP42" s="191"/>
      <c r="LAQ42" s="191"/>
      <c r="LAR42" s="191"/>
      <c r="LAS42" s="99"/>
      <c r="LAT42" s="191"/>
      <c r="LAV42" s="99"/>
      <c r="LAW42" s="191"/>
      <c r="LAX42" s="192"/>
      <c r="LAY42" s="192"/>
      <c r="LAZ42" s="191"/>
      <c r="LBA42" s="191"/>
      <c r="LBB42" s="191"/>
      <c r="LBC42" s="193"/>
      <c r="LBD42" s="193"/>
      <c r="LBE42" s="193"/>
      <c r="LBF42" s="191"/>
      <c r="LBG42" s="191"/>
      <c r="LBH42" s="191"/>
      <c r="LBI42" s="99"/>
      <c r="LBJ42" s="191"/>
      <c r="LBL42" s="99"/>
      <c r="LBM42" s="191"/>
      <c r="LBN42" s="192"/>
      <c r="LBO42" s="192"/>
      <c r="LBP42" s="191"/>
      <c r="LBQ42" s="191"/>
      <c r="LBR42" s="191"/>
      <c r="LBS42" s="193"/>
      <c r="LBT42" s="193"/>
      <c r="LBU42" s="193"/>
      <c r="LBV42" s="191"/>
      <c r="LBW42" s="191"/>
      <c r="LBX42" s="191"/>
      <c r="LBY42" s="99"/>
      <c r="LBZ42" s="191"/>
      <c r="LCB42" s="99"/>
      <c r="LCC42" s="191"/>
      <c r="LCD42" s="192"/>
      <c r="LCE42" s="192"/>
      <c r="LCF42" s="191"/>
      <c r="LCG42" s="191"/>
      <c r="LCH42" s="191"/>
      <c r="LCI42" s="193"/>
      <c r="LCJ42" s="193"/>
      <c r="LCK42" s="193"/>
      <c r="LCL42" s="191"/>
      <c r="LCM42" s="191"/>
      <c r="LCN42" s="191"/>
      <c r="LCO42" s="99"/>
      <c r="LCP42" s="191"/>
      <c r="LCR42" s="99"/>
      <c r="LCS42" s="191"/>
      <c r="LCT42" s="192"/>
      <c r="LCU42" s="192"/>
      <c r="LCV42" s="191"/>
      <c r="LCW42" s="191"/>
      <c r="LCX42" s="191"/>
      <c r="LCY42" s="193"/>
      <c r="LCZ42" s="193"/>
      <c r="LDA42" s="193"/>
      <c r="LDB42" s="191"/>
      <c r="LDC42" s="191"/>
      <c r="LDD42" s="191"/>
      <c r="LDE42" s="99"/>
      <c r="LDF42" s="191"/>
      <c r="LDH42" s="99"/>
      <c r="LDI42" s="191"/>
      <c r="LDJ42" s="192"/>
      <c r="LDK42" s="192"/>
      <c r="LDL42" s="191"/>
      <c r="LDM42" s="191"/>
      <c r="LDN42" s="191"/>
      <c r="LDO42" s="193"/>
      <c r="LDP42" s="193"/>
      <c r="LDQ42" s="193"/>
      <c r="LDR42" s="191"/>
      <c r="LDS42" s="191"/>
      <c r="LDT42" s="191"/>
      <c r="LDU42" s="99"/>
      <c r="LDV42" s="191"/>
      <c r="LDX42" s="99"/>
      <c r="LDY42" s="191"/>
      <c r="LDZ42" s="192"/>
      <c r="LEA42" s="192"/>
      <c r="LEB42" s="191"/>
      <c r="LEC42" s="191"/>
      <c r="LED42" s="191"/>
      <c r="LEE42" s="193"/>
      <c r="LEF42" s="193"/>
      <c r="LEG42" s="193"/>
      <c r="LEH42" s="191"/>
      <c r="LEI42" s="191"/>
      <c r="LEJ42" s="191"/>
      <c r="LEK42" s="99"/>
      <c r="LEL42" s="191"/>
      <c r="LEN42" s="99"/>
      <c r="LEO42" s="191"/>
      <c r="LEP42" s="192"/>
      <c r="LEQ42" s="192"/>
      <c r="LER42" s="191"/>
      <c r="LES42" s="191"/>
      <c r="LET42" s="191"/>
      <c r="LEU42" s="193"/>
      <c r="LEV42" s="193"/>
      <c r="LEW42" s="193"/>
      <c r="LEX42" s="191"/>
      <c r="LEY42" s="191"/>
      <c r="LEZ42" s="191"/>
      <c r="LFA42" s="99"/>
      <c r="LFB42" s="191"/>
      <c r="LFD42" s="99"/>
      <c r="LFE42" s="191"/>
      <c r="LFF42" s="192"/>
      <c r="LFG42" s="192"/>
      <c r="LFH42" s="191"/>
      <c r="LFI42" s="191"/>
      <c r="LFJ42" s="191"/>
      <c r="LFK42" s="193"/>
      <c r="LFL42" s="193"/>
      <c r="LFM42" s="193"/>
      <c r="LFN42" s="191"/>
      <c r="LFO42" s="191"/>
      <c r="LFP42" s="191"/>
      <c r="LFQ42" s="99"/>
      <c r="LFR42" s="191"/>
      <c r="LFT42" s="99"/>
      <c r="LFU42" s="191"/>
      <c r="LFV42" s="192"/>
      <c r="LFW42" s="192"/>
      <c r="LFX42" s="191"/>
      <c r="LFY42" s="191"/>
      <c r="LFZ42" s="191"/>
      <c r="LGA42" s="193"/>
      <c r="LGB42" s="193"/>
      <c r="LGC42" s="193"/>
      <c r="LGD42" s="191"/>
      <c r="LGE42" s="191"/>
      <c r="LGF42" s="191"/>
      <c r="LGG42" s="99"/>
      <c r="LGH42" s="191"/>
      <c r="LGJ42" s="99"/>
      <c r="LGK42" s="191"/>
      <c r="LGL42" s="192"/>
      <c r="LGM42" s="192"/>
      <c r="LGN42" s="191"/>
      <c r="LGO42" s="191"/>
      <c r="LGP42" s="191"/>
      <c r="LGQ42" s="193"/>
      <c r="LGR42" s="193"/>
      <c r="LGS42" s="193"/>
      <c r="LGT42" s="191"/>
      <c r="LGU42" s="191"/>
      <c r="LGV42" s="191"/>
      <c r="LGW42" s="99"/>
      <c r="LGX42" s="191"/>
      <c r="LGZ42" s="99"/>
      <c r="LHA42" s="191"/>
      <c r="LHB42" s="192"/>
      <c r="LHC42" s="192"/>
      <c r="LHD42" s="191"/>
      <c r="LHE42" s="191"/>
      <c r="LHF42" s="191"/>
      <c r="LHG42" s="193"/>
      <c r="LHH42" s="193"/>
      <c r="LHI42" s="193"/>
      <c r="LHJ42" s="191"/>
      <c r="LHK42" s="191"/>
      <c r="LHL42" s="191"/>
      <c r="LHM42" s="99"/>
      <c r="LHN42" s="191"/>
      <c r="LHP42" s="99"/>
      <c r="LHQ42" s="191"/>
      <c r="LHR42" s="192"/>
      <c r="LHS42" s="192"/>
      <c r="LHT42" s="191"/>
      <c r="LHU42" s="191"/>
      <c r="LHV42" s="191"/>
      <c r="LHW42" s="193"/>
      <c r="LHX42" s="193"/>
      <c r="LHY42" s="193"/>
      <c r="LHZ42" s="191"/>
      <c r="LIA42" s="191"/>
      <c r="LIB42" s="191"/>
      <c r="LIC42" s="99"/>
      <c r="LID42" s="191"/>
      <c r="LIF42" s="99"/>
      <c r="LIG42" s="191"/>
      <c r="LIH42" s="192"/>
      <c r="LII42" s="192"/>
      <c r="LIJ42" s="191"/>
      <c r="LIK42" s="191"/>
      <c r="LIL42" s="191"/>
      <c r="LIM42" s="193"/>
      <c r="LIN42" s="193"/>
      <c r="LIO42" s="193"/>
      <c r="LIP42" s="191"/>
      <c r="LIQ42" s="191"/>
      <c r="LIR42" s="191"/>
      <c r="LIS42" s="99"/>
      <c r="LIT42" s="191"/>
      <c r="LIV42" s="99"/>
      <c r="LIW42" s="191"/>
      <c r="LIX42" s="192"/>
      <c r="LIY42" s="192"/>
      <c r="LIZ42" s="191"/>
      <c r="LJA42" s="191"/>
      <c r="LJB42" s="191"/>
      <c r="LJC42" s="193"/>
      <c r="LJD42" s="193"/>
      <c r="LJE42" s="193"/>
      <c r="LJF42" s="191"/>
      <c r="LJG42" s="191"/>
      <c r="LJH42" s="191"/>
      <c r="LJI42" s="99"/>
      <c r="LJJ42" s="191"/>
      <c r="LJL42" s="99"/>
      <c r="LJM42" s="191"/>
      <c r="LJN42" s="192"/>
      <c r="LJO42" s="192"/>
      <c r="LJP42" s="191"/>
      <c r="LJQ42" s="191"/>
      <c r="LJR42" s="191"/>
      <c r="LJS42" s="193"/>
      <c r="LJT42" s="193"/>
      <c r="LJU42" s="193"/>
      <c r="LJV42" s="191"/>
      <c r="LJW42" s="191"/>
      <c r="LJX42" s="191"/>
      <c r="LJY42" s="99"/>
      <c r="LJZ42" s="191"/>
      <c r="LKB42" s="99"/>
      <c r="LKC42" s="191"/>
      <c r="LKD42" s="192"/>
      <c r="LKE42" s="192"/>
      <c r="LKF42" s="191"/>
      <c r="LKG42" s="191"/>
      <c r="LKH42" s="191"/>
      <c r="LKI42" s="193"/>
      <c r="LKJ42" s="193"/>
      <c r="LKK42" s="193"/>
      <c r="LKL42" s="191"/>
      <c r="LKM42" s="191"/>
      <c r="LKN42" s="191"/>
      <c r="LKO42" s="99"/>
      <c r="LKP42" s="191"/>
      <c r="LKR42" s="99"/>
      <c r="LKS42" s="191"/>
      <c r="LKT42" s="192"/>
      <c r="LKU42" s="192"/>
      <c r="LKV42" s="191"/>
      <c r="LKW42" s="191"/>
      <c r="LKX42" s="191"/>
      <c r="LKY42" s="193"/>
      <c r="LKZ42" s="193"/>
      <c r="LLA42" s="193"/>
      <c r="LLB42" s="191"/>
      <c r="LLC42" s="191"/>
      <c r="LLD42" s="191"/>
      <c r="LLE42" s="99"/>
      <c r="LLF42" s="191"/>
      <c r="LLH42" s="99"/>
      <c r="LLI42" s="191"/>
      <c r="LLJ42" s="192"/>
      <c r="LLK42" s="192"/>
      <c r="LLL42" s="191"/>
      <c r="LLM42" s="191"/>
      <c r="LLN42" s="191"/>
      <c r="LLO42" s="193"/>
      <c r="LLP42" s="193"/>
      <c r="LLQ42" s="193"/>
      <c r="LLR42" s="191"/>
      <c r="LLS42" s="191"/>
      <c r="LLT42" s="191"/>
      <c r="LLU42" s="99"/>
      <c r="LLV42" s="191"/>
      <c r="LLX42" s="99"/>
      <c r="LLY42" s="191"/>
      <c r="LLZ42" s="192"/>
      <c r="LMA42" s="192"/>
      <c r="LMB42" s="191"/>
      <c r="LMC42" s="191"/>
      <c r="LMD42" s="191"/>
      <c r="LME42" s="193"/>
      <c r="LMF42" s="193"/>
      <c r="LMG42" s="193"/>
      <c r="LMH42" s="191"/>
      <c r="LMI42" s="191"/>
      <c r="LMJ42" s="191"/>
      <c r="LMK42" s="99"/>
      <c r="LML42" s="191"/>
      <c r="LMN42" s="99"/>
      <c r="LMO42" s="191"/>
      <c r="LMP42" s="192"/>
      <c r="LMQ42" s="192"/>
      <c r="LMR42" s="191"/>
      <c r="LMS42" s="191"/>
      <c r="LMT42" s="191"/>
      <c r="LMU42" s="193"/>
      <c r="LMV42" s="193"/>
      <c r="LMW42" s="193"/>
      <c r="LMX42" s="191"/>
      <c r="LMY42" s="191"/>
      <c r="LMZ42" s="191"/>
      <c r="LNA42" s="99"/>
      <c r="LNB42" s="191"/>
      <c r="LND42" s="99"/>
      <c r="LNE42" s="191"/>
      <c r="LNF42" s="192"/>
      <c r="LNG42" s="192"/>
      <c r="LNH42" s="191"/>
      <c r="LNI42" s="191"/>
      <c r="LNJ42" s="191"/>
      <c r="LNK42" s="193"/>
      <c r="LNL42" s="193"/>
      <c r="LNM42" s="193"/>
      <c r="LNN42" s="191"/>
      <c r="LNO42" s="191"/>
      <c r="LNP42" s="191"/>
      <c r="LNQ42" s="99"/>
      <c r="LNR42" s="191"/>
      <c r="LNT42" s="99"/>
      <c r="LNU42" s="191"/>
      <c r="LNV42" s="192"/>
      <c r="LNW42" s="192"/>
      <c r="LNX42" s="191"/>
      <c r="LNY42" s="191"/>
      <c r="LNZ42" s="191"/>
      <c r="LOA42" s="193"/>
      <c r="LOB42" s="193"/>
      <c r="LOC42" s="193"/>
      <c r="LOD42" s="191"/>
      <c r="LOE42" s="191"/>
      <c r="LOF42" s="191"/>
      <c r="LOG42" s="99"/>
      <c r="LOH42" s="191"/>
      <c r="LOJ42" s="99"/>
      <c r="LOK42" s="191"/>
      <c r="LOL42" s="192"/>
      <c r="LOM42" s="192"/>
      <c r="LON42" s="191"/>
      <c r="LOO42" s="191"/>
      <c r="LOP42" s="191"/>
      <c r="LOQ42" s="193"/>
      <c r="LOR42" s="193"/>
      <c r="LOS42" s="193"/>
      <c r="LOT42" s="191"/>
      <c r="LOU42" s="191"/>
      <c r="LOV42" s="191"/>
      <c r="LOW42" s="99"/>
      <c r="LOX42" s="191"/>
      <c r="LOZ42" s="99"/>
      <c r="LPA42" s="191"/>
      <c r="LPB42" s="192"/>
      <c r="LPC42" s="192"/>
      <c r="LPD42" s="191"/>
      <c r="LPE42" s="191"/>
      <c r="LPF42" s="191"/>
      <c r="LPG42" s="193"/>
      <c r="LPH42" s="193"/>
      <c r="LPI42" s="193"/>
      <c r="LPJ42" s="191"/>
      <c r="LPK42" s="191"/>
      <c r="LPL42" s="191"/>
      <c r="LPM42" s="99"/>
      <c r="LPN42" s="191"/>
      <c r="LPP42" s="99"/>
      <c r="LPQ42" s="191"/>
      <c r="LPR42" s="192"/>
      <c r="LPS42" s="192"/>
      <c r="LPT42" s="191"/>
      <c r="LPU42" s="191"/>
      <c r="LPV42" s="191"/>
      <c r="LPW42" s="193"/>
      <c r="LPX42" s="193"/>
      <c r="LPY42" s="193"/>
      <c r="LPZ42" s="191"/>
      <c r="LQA42" s="191"/>
      <c r="LQB42" s="191"/>
      <c r="LQC42" s="99"/>
      <c r="LQD42" s="191"/>
      <c r="LQF42" s="99"/>
      <c r="LQG42" s="191"/>
      <c r="LQH42" s="192"/>
      <c r="LQI42" s="192"/>
      <c r="LQJ42" s="191"/>
      <c r="LQK42" s="191"/>
      <c r="LQL42" s="191"/>
      <c r="LQM42" s="193"/>
      <c r="LQN42" s="193"/>
      <c r="LQO42" s="193"/>
      <c r="LQP42" s="191"/>
      <c r="LQQ42" s="191"/>
      <c r="LQR42" s="191"/>
      <c r="LQS42" s="99"/>
      <c r="LQT42" s="191"/>
      <c r="LQV42" s="99"/>
      <c r="LQW42" s="191"/>
      <c r="LQX42" s="192"/>
      <c r="LQY42" s="192"/>
      <c r="LQZ42" s="191"/>
      <c r="LRA42" s="191"/>
      <c r="LRB42" s="191"/>
      <c r="LRC42" s="193"/>
      <c r="LRD42" s="193"/>
      <c r="LRE42" s="193"/>
      <c r="LRF42" s="191"/>
      <c r="LRG42" s="191"/>
      <c r="LRH42" s="191"/>
      <c r="LRI42" s="99"/>
      <c r="LRJ42" s="191"/>
      <c r="LRL42" s="99"/>
      <c r="LRM42" s="191"/>
      <c r="LRN42" s="192"/>
      <c r="LRO42" s="192"/>
      <c r="LRP42" s="191"/>
      <c r="LRQ42" s="191"/>
      <c r="LRR42" s="191"/>
      <c r="LRS42" s="193"/>
      <c r="LRT42" s="193"/>
      <c r="LRU42" s="193"/>
      <c r="LRV42" s="191"/>
      <c r="LRW42" s="191"/>
      <c r="LRX42" s="191"/>
      <c r="LRY42" s="99"/>
      <c r="LRZ42" s="191"/>
      <c r="LSB42" s="99"/>
      <c r="LSC42" s="191"/>
      <c r="LSD42" s="192"/>
      <c r="LSE42" s="192"/>
      <c r="LSF42" s="191"/>
      <c r="LSG42" s="191"/>
      <c r="LSH42" s="191"/>
      <c r="LSI42" s="193"/>
      <c r="LSJ42" s="193"/>
      <c r="LSK42" s="193"/>
      <c r="LSL42" s="191"/>
      <c r="LSM42" s="191"/>
      <c r="LSN42" s="191"/>
      <c r="LSO42" s="99"/>
      <c r="LSP42" s="191"/>
      <c r="LSR42" s="99"/>
      <c r="LSS42" s="191"/>
      <c r="LST42" s="192"/>
      <c r="LSU42" s="192"/>
      <c r="LSV42" s="191"/>
      <c r="LSW42" s="191"/>
      <c r="LSX42" s="191"/>
      <c r="LSY42" s="193"/>
      <c r="LSZ42" s="193"/>
      <c r="LTA42" s="193"/>
      <c r="LTB42" s="191"/>
      <c r="LTC42" s="191"/>
      <c r="LTD42" s="191"/>
      <c r="LTE42" s="99"/>
      <c r="LTF42" s="191"/>
      <c r="LTH42" s="99"/>
      <c r="LTI42" s="191"/>
      <c r="LTJ42" s="192"/>
      <c r="LTK42" s="192"/>
      <c r="LTL42" s="191"/>
      <c r="LTM42" s="191"/>
      <c r="LTN42" s="191"/>
      <c r="LTO42" s="193"/>
      <c r="LTP42" s="193"/>
      <c r="LTQ42" s="193"/>
      <c r="LTR42" s="191"/>
      <c r="LTS42" s="191"/>
      <c r="LTT42" s="191"/>
      <c r="LTU42" s="99"/>
      <c r="LTV42" s="191"/>
      <c r="LTX42" s="99"/>
      <c r="LTY42" s="191"/>
      <c r="LTZ42" s="192"/>
      <c r="LUA42" s="192"/>
      <c r="LUB42" s="191"/>
      <c r="LUC42" s="191"/>
      <c r="LUD42" s="191"/>
      <c r="LUE42" s="193"/>
      <c r="LUF42" s="193"/>
      <c r="LUG42" s="193"/>
      <c r="LUH42" s="191"/>
      <c r="LUI42" s="191"/>
      <c r="LUJ42" s="191"/>
      <c r="LUK42" s="99"/>
      <c r="LUL42" s="191"/>
      <c r="LUN42" s="99"/>
      <c r="LUO42" s="191"/>
      <c r="LUP42" s="192"/>
      <c r="LUQ42" s="192"/>
      <c r="LUR42" s="191"/>
      <c r="LUS42" s="191"/>
      <c r="LUT42" s="191"/>
      <c r="LUU42" s="193"/>
      <c r="LUV42" s="193"/>
      <c r="LUW42" s="193"/>
      <c r="LUX42" s="191"/>
      <c r="LUY42" s="191"/>
      <c r="LUZ42" s="191"/>
      <c r="LVA42" s="99"/>
      <c r="LVB42" s="191"/>
      <c r="LVD42" s="99"/>
      <c r="LVE42" s="191"/>
      <c r="LVF42" s="192"/>
      <c r="LVG42" s="192"/>
      <c r="LVH42" s="191"/>
      <c r="LVI42" s="191"/>
      <c r="LVJ42" s="191"/>
      <c r="LVK42" s="193"/>
      <c r="LVL42" s="193"/>
      <c r="LVM42" s="193"/>
      <c r="LVN42" s="191"/>
      <c r="LVO42" s="191"/>
      <c r="LVP42" s="191"/>
      <c r="LVQ42" s="99"/>
      <c r="LVR42" s="191"/>
      <c r="LVT42" s="99"/>
      <c r="LVU42" s="191"/>
      <c r="LVV42" s="192"/>
      <c r="LVW42" s="192"/>
      <c r="LVX42" s="191"/>
      <c r="LVY42" s="191"/>
      <c r="LVZ42" s="191"/>
      <c r="LWA42" s="193"/>
      <c r="LWB42" s="193"/>
      <c r="LWC42" s="193"/>
      <c r="LWD42" s="191"/>
      <c r="LWE42" s="191"/>
      <c r="LWF42" s="191"/>
      <c r="LWG42" s="99"/>
      <c r="LWH42" s="191"/>
      <c r="LWJ42" s="99"/>
      <c r="LWK42" s="191"/>
      <c r="LWL42" s="192"/>
      <c r="LWM42" s="192"/>
      <c r="LWN42" s="191"/>
      <c r="LWO42" s="191"/>
      <c r="LWP42" s="191"/>
      <c r="LWQ42" s="193"/>
      <c r="LWR42" s="193"/>
      <c r="LWS42" s="193"/>
      <c r="LWT42" s="191"/>
      <c r="LWU42" s="191"/>
      <c r="LWV42" s="191"/>
      <c r="LWW42" s="99"/>
      <c r="LWX42" s="191"/>
      <c r="LWZ42" s="99"/>
      <c r="LXA42" s="191"/>
      <c r="LXB42" s="192"/>
      <c r="LXC42" s="192"/>
      <c r="LXD42" s="191"/>
      <c r="LXE42" s="191"/>
      <c r="LXF42" s="191"/>
      <c r="LXG42" s="193"/>
      <c r="LXH42" s="193"/>
      <c r="LXI42" s="193"/>
      <c r="LXJ42" s="191"/>
      <c r="LXK42" s="191"/>
      <c r="LXL42" s="191"/>
      <c r="LXM42" s="99"/>
      <c r="LXN42" s="191"/>
      <c r="LXP42" s="99"/>
      <c r="LXQ42" s="191"/>
      <c r="LXR42" s="192"/>
      <c r="LXS42" s="192"/>
      <c r="LXT42" s="191"/>
      <c r="LXU42" s="191"/>
      <c r="LXV42" s="191"/>
      <c r="LXW42" s="193"/>
      <c r="LXX42" s="193"/>
      <c r="LXY42" s="193"/>
      <c r="LXZ42" s="191"/>
      <c r="LYA42" s="191"/>
      <c r="LYB42" s="191"/>
      <c r="LYC42" s="99"/>
      <c r="LYD42" s="191"/>
      <c r="LYF42" s="99"/>
      <c r="LYG42" s="191"/>
      <c r="LYH42" s="192"/>
      <c r="LYI42" s="192"/>
      <c r="LYJ42" s="191"/>
      <c r="LYK42" s="191"/>
      <c r="LYL42" s="191"/>
      <c r="LYM42" s="193"/>
      <c r="LYN42" s="193"/>
      <c r="LYO42" s="193"/>
      <c r="LYP42" s="191"/>
      <c r="LYQ42" s="191"/>
      <c r="LYR42" s="191"/>
      <c r="LYS42" s="99"/>
      <c r="LYT42" s="191"/>
      <c r="LYV42" s="99"/>
      <c r="LYW42" s="191"/>
      <c r="LYX42" s="192"/>
      <c r="LYY42" s="192"/>
      <c r="LYZ42" s="191"/>
      <c r="LZA42" s="191"/>
      <c r="LZB42" s="191"/>
      <c r="LZC42" s="193"/>
      <c r="LZD42" s="193"/>
      <c r="LZE42" s="193"/>
      <c r="LZF42" s="191"/>
      <c r="LZG42" s="191"/>
      <c r="LZH42" s="191"/>
      <c r="LZI42" s="99"/>
      <c r="LZJ42" s="191"/>
      <c r="LZL42" s="99"/>
      <c r="LZM42" s="191"/>
      <c r="LZN42" s="192"/>
      <c r="LZO42" s="192"/>
      <c r="LZP42" s="191"/>
      <c r="LZQ42" s="191"/>
      <c r="LZR42" s="191"/>
      <c r="LZS42" s="193"/>
      <c r="LZT42" s="193"/>
      <c r="LZU42" s="193"/>
      <c r="LZV42" s="191"/>
      <c r="LZW42" s="191"/>
      <c r="LZX42" s="191"/>
      <c r="LZY42" s="99"/>
      <c r="LZZ42" s="191"/>
      <c r="MAB42" s="99"/>
      <c r="MAC42" s="191"/>
      <c r="MAD42" s="192"/>
      <c r="MAE42" s="192"/>
      <c r="MAF42" s="191"/>
      <c r="MAG42" s="191"/>
      <c r="MAH42" s="191"/>
      <c r="MAI42" s="193"/>
      <c r="MAJ42" s="193"/>
      <c r="MAK42" s="193"/>
      <c r="MAL42" s="191"/>
      <c r="MAM42" s="191"/>
      <c r="MAN42" s="191"/>
      <c r="MAO42" s="99"/>
      <c r="MAP42" s="191"/>
      <c r="MAR42" s="99"/>
      <c r="MAS42" s="191"/>
      <c r="MAT42" s="192"/>
      <c r="MAU42" s="192"/>
      <c r="MAV42" s="191"/>
      <c r="MAW42" s="191"/>
      <c r="MAX42" s="191"/>
      <c r="MAY42" s="193"/>
      <c r="MAZ42" s="193"/>
      <c r="MBA42" s="193"/>
      <c r="MBB42" s="191"/>
      <c r="MBC42" s="191"/>
      <c r="MBD42" s="191"/>
      <c r="MBE42" s="99"/>
      <c r="MBF42" s="191"/>
      <c r="MBH42" s="99"/>
      <c r="MBI42" s="191"/>
      <c r="MBJ42" s="192"/>
      <c r="MBK42" s="192"/>
      <c r="MBL42" s="191"/>
      <c r="MBM42" s="191"/>
      <c r="MBN42" s="191"/>
      <c r="MBO42" s="193"/>
      <c r="MBP42" s="193"/>
      <c r="MBQ42" s="193"/>
      <c r="MBR42" s="191"/>
      <c r="MBS42" s="191"/>
      <c r="MBT42" s="191"/>
      <c r="MBU42" s="99"/>
      <c r="MBV42" s="191"/>
      <c r="MBX42" s="99"/>
      <c r="MBY42" s="191"/>
      <c r="MBZ42" s="192"/>
      <c r="MCA42" s="192"/>
      <c r="MCB42" s="191"/>
      <c r="MCC42" s="191"/>
      <c r="MCD42" s="191"/>
      <c r="MCE42" s="193"/>
      <c r="MCF42" s="193"/>
      <c r="MCG42" s="193"/>
      <c r="MCH42" s="191"/>
      <c r="MCI42" s="191"/>
      <c r="MCJ42" s="191"/>
      <c r="MCK42" s="99"/>
      <c r="MCL42" s="191"/>
      <c r="MCN42" s="99"/>
      <c r="MCO42" s="191"/>
      <c r="MCP42" s="192"/>
      <c r="MCQ42" s="192"/>
      <c r="MCR42" s="191"/>
      <c r="MCS42" s="191"/>
      <c r="MCT42" s="191"/>
      <c r="MCU42" s="193"/>
      <c r="MCV42" s="193"/>
      <c r="MCW42" s="193"/>
      <c r="MCX42" s="191"/>
      <c r="MCY42" s="191"/>
      <c r="MCZ42" s="191"/>
      <c r="MDA42" s="99"/>
      <c r="MDB42" s="191"/>
      <c r="MDD42" s="99"/>
      <c r="MDE42" s="191"/>
      <c r="MDF42" s="192"/>
      <c r="MDG42" s="192"/>
      <c r="MDH42" s="191"/>
      <c r="MDI42" s="191"/>
      <c r="MDJ42" s="191"/>
      <c r="MDK42" s="193"/>
      <c r="MDL42" s="193"/>
      <c r="MDM42" s="193"/>
      <c r="MDN42" s="191"/>
      <c r="MDO42" s="191"/>
      <c r="MDP42" s="191"/>
      <c r="MDQ42" s="99"/>
      <c r="MDR42" s="191"/>
      <c r="MDT42" s="99"/>
      <c r="MDU42" s="191"/>
      <c r="MDV42" s="192"/>
      <c r="MDW42" s="192"/>
      <c r="MDX42" s="191"/>
      <c r="MDY42" s="191"/>
      <c r="MDZ42" s="191"/>
      <c r="MEA42" s="193"/>
      <c r="MEB42" s="193"/>
      <c r="MEC42" s="193"/>
      <c r="MED42" s="191"/>
      <c r="MEE42" s="191"/>
      <c r="MEF42" s="191"/>
      <c r="MEG42" s="99"/>
      <c r="MEH42" s="191"/>
      <c r="MEJ42" s="99"/>
      <c r="MEK42" s="191"/>
      <c r="MEL42" s="192"/>
      <c r="MEM42" s="192"/>
      <c r="MEN42" s="191"/>
      <c r="MEO42" s="191"/>
      <c r="MEP42" s="191"/>
      <c r="MEQ42" s="193"/>
      <c r="MER42" s="193"/>
      <c r="MES42" s="193"/>
      <c r="MET42" s="191"/>
      <c r="MEU42" s="191"/>
      <c r="MEV42" s="191"/>
      <c r="MEW42" s="99"/>
      <c r="MEX42" s="191"/>
      <c r="MEZ42" s="99"/>
      <c r="MFA42" s="191"/>
      <c r="MFB42" s="192"/>
      <c r="MFC42" s="192"/>
      <c r="MFD42" s="191"/>
      <c r="MFE42" s="191"/>
      <c r="MFF42" s="191"/>
      <c r="MFG42" s="193"/>
      <c r="MFH42" s="193"/>
      <c r="MFI42" s="193"/>
      <c r="MFJ42" s="191"/>
      <c r="MFK42" s="191"/>
      <c r="MFL42" s="191"/>
      <c r="MFM42" s="99"/>
      <c r="MFN42" s="191"/>
      <c r="MFP42" s="99"/>
      <c r="MFQ42" s="191"/>
      <c r="MFR42" s="192"/>
      <c r="MFS42" s="192"/>
      <c r="MFT42" s="191"/>
      <c r="MFU42" s="191"/>
      <c r="MFV42" s="191"/>
      <c r="MFW42" s="193"/>
      <c r="MFX42" s="193"/>
      <c r="MFY42" s="193"/>
      <c r="MFZ42" s="191"/>
      <c r="MGA42" s="191"/>
      <c r="MGB42" s="191"/>
      <c r="MGC42" s="99"/>
      <c r="MGD42" s="191"/>
      <c r="MGF42" s="99"/>
      <c r="MGG42" s="191"/>
      <c r="MGH42" s="192"/>
      <c r="MGI42" s="192"/>
      <c r="MGJ42" s="191"/>
      <c r="MGK42" s="191"/>
      <c r="MGL42" s="191"/>
      <c r="MGM42" s="193"/>
      <c r="MGN42" s="193"/>
      <c r="MGO42" s="193"/>
      <c r="MGP42" s="191"/>
      <c r="MGQ42" s="191"/>
      <c r="MGR42" s="191"/>
      <c r="MGS42" s="99"/>
      <c r="MGT42" s="191"/>
      <c r="MGV42" s="99"/>
      <c r="MGW42" s="191"/>
      <c r="MGX42" s="192"/>
      <c r="MGY42" s="192"/>
      <c r="MGZ42" s="191"/>
      <c r="MHA42" s="191"/>
      <c r="MHB42" s="191"/>
      <c r="MHC42" s="193"/>
      <c r="MHD42" s="193"/>
      <c r="MHE42" s="193"/>
      <c r="MHF42" s="191"/>
      <c r="MHG42" s="191"/>
      <c r="MHH42" s="191"/>
      <c r="MHI42" s="99"/>
      <c r="MHJ42" s="191"/>
      <c r="MHL42" s="99"/>
      <c r="MHM42" s="191"/>
      <c r="MHN42" s="192"/>
      <c r="MHO42" s="192"/>
      <c r="MHP42" s="191"/>
      <c r="MHQ42" s="191"/>
      <c r="MHR42" s="191"/>
      <c r="MHS42" s="193"/>
      <c r="MHT42" s="193"/>
      <c r="MHU42" s="193"/>
      <c r="MHV42" s="191"/>
      <c r="MHW42" s="191"/>
      <c r="MHX42" s="191"/>
      <c r="MHY42" s="99"/>
      <c r="MHZ42" s="191"/>
      <c r="MIB42" s="99"/>
      <c r="MIC42" s="191"/>
      <c r="MID42" s="192"/>
      <c r="MIE42" s="192"/>
      <c r="MIF42" s="191"/>
      <c r="MIG42" s="191"/>
      <c r="MIH42" s="191"/>
      <c r="MII42" s="193"/>
      <c r="MIJ42" s="193"/>
      <c r="MIK42" s="193"/>
      <c r="MIL42" s="191"/>
      <c r="MIM42" s="191"/>
      <c r="MIN42" s="191"/>
      <c r="MIO42" s="99"/>
      <c r="MIP42" s="191"/>
      <c r="MIR42" s="99"/>
      <c r="MIS42" s="191"/>
      <c r="MIT42" s="192"/>
      <c r="MIU42" s="192"/>
      <c r="MIV42" s="191"/>
      <c r="MIW42" s="191"/>
      <c r="MIX42" s="191"/>
      <c r="MIY42" s="193"/>
      <c r="MIZ42" s="193"/>
      <c r="MJA42" s="193"/>
      <c r="MJB42" s="191"/>
      <c r="MJC42" s="191"/>
      <c r="MJD42" s="191"/>
      <c r="MJE42" s="99"/>
      <c r="MJF42" s="191"/>
      <c r="MJH42" s="99"/>
      <c r="MJI42" s="191"/>
      <c r="MJJ42" s="192"/>
      <c r="MJK42" s="192"/>
      <c r="MJL42" s="191"/>
      <c r="MJM42" s="191"/>
      <c r="MJN42" s="191"/>
      <c r="MJO42" s="193"/>
      <c r="MJP42" s="193"/>
      <c r="MJQ42" s="193"/>
      <c r="MJR42" s="191"/>
      <c r="MJS42" s="191"/>
      <c r="MJT42" s="191"/>
      <c r="MJU42" s="99"/>
      <c r="MJV42" s="191"/>
      <c r="MJX42" s="99"/>
      <c r="MJY42" s="191"/>
      <c r="MJZ42" s="192"/>
      <c r="MKA42" s="192"/>
      <c r="MKB42" s="191"/>
      <c r="MKC42" s="191"/>
      <c r="MKD42" s="191"/>
      <c r="MKE42" s="193"/>
      <c r="MKF42" s="193"/>
      <c r="MKG42" s="193"/>
      <c r="MKH42" s="191"/>
      <c r="MKI42" s="191"/>
      <c r="MKJ42" s="191"/>
      <c r="MKK42" s="99"/>
      <c r="MKL42" s="191"/>
      <c r="MKN42" s="99"/>
      <c r="MKO42" s="191"/>
      <c r="MKP42" s="192"/>
      <c r="MKQ42" s="192"/>
      <c r="MKR42" s="191"/>
      <c r="MKS42" s="191"/>
      <c r="MKT42" s="191"/>
      <c r="MKU42" s="193"/>
      <c r="MKV42" s="193"/>
      <c r="MKW42" s="193"/>
      <c r="MKX42" s="191"/>
      <c r="MKY42" s="191"/>
      <c r="MKZ42" s="191"/>
      <c r="MLA42" s="99"/>
      <c r="MLB42" s="191"/>
      <c r="MLD42" s="99"/>
      <c r="MLE42" s="191"/>
      <c r="MLF42" s="192"/>
      <c r="MLG42" s="192"/>
      <c r="MLH42" s="191"/>
      <c r="MLI42" s="191"/>
      <c r="MLJ42" s="191"/>
      <c r="MLK42" s="193"/>
      <c r="MLL42" s="193"/>
      <c r="MLM42" s="193"/>
      <c r="MLN42" s="191"/>
      <c r="MLO42" s="191"/>
      <c r="MLP42" s="191"/>
      <c r="MLQ42" s="99"/>
      <c r="MLR42" s="191"/>
      <c r="MLT42" s="99"/>
      <c r="MLU42" s="191"/>
      <c r="MLV42" s="192"/>
      <c r="MLW42" s="192"/>
      <c r="MLX42" s="191"/>
      <c r="MLY42" s="191"/>
      <c r="MLZ42" s="191"/>
      <c r="MMA42" s="193"/>
      <c r="MMB42" s="193"/>
      <c r="MMC42" s="193"/>
      <c r="MMD42" s="191"/>
      <c r="MME42" s="191"/>
      <c r="MMF42" s="191"/>
      <c r="MMG42" s="99"/>
      <c r="MMH42" s="191"/>
      <c r="MMJ42" s="99"/>
      <c r="MMK42" s="191"/>
      <c r="MML42" s="192"/>
      <c r="MMM42" s="192"/>
      <c r="MMN42" s="191"/>
      <c r="MMO42" s="191"/>
      <c r="MMP42" s="191"/>
      <c r="MMQ42" s="193"/>
      <c r="MMR42" s="193"/>
      <c r="MMS42" s="193"/>
      <c r="MMT42" s="191"/>
      <c r="MMU42" s="191"/>
      <c r="MMV42" s="191"/>
      <c r="MMW42" s="99"/>
      <c r="MMX42" s="191"/>
      <c r="MMZ42" s="99"/>
      <c r="MNA42" s="191"/>
      <c r="MNB42" s="192"/>
      <c r="MNC42" s="192"/>
      <c r="MND42" s="191"/>
      <c r="MNE42" s="191"/>
      <c r="MNF42" s="191"/>
      <c r="MNG42" s="193"/>
      <c r="MNH42" s="193"/>
      <c r="MNI42" s="193"/>
      <c r="MNJ42" s="191"/>
      <c r="MNK42" s="191"/>
      <c r="MNL42" s="191"/>
      <c r="MNM42" s="99"/>
      <c r="MNN42" s="191"/>
      <c r="MNP42" s="99"/>
      <c r="MNQ42" s="191"/>
      <c r="MNR42" s="192"/>
      <c r="MNS42" s="192"/>
      <c r="MNT42" s="191"/>
      <c r="MNU42" s="191"/>
      <c r="MNV42" s="191"/>
      <c r="MNW42" s="193"/>
      <c r="MNX42" s="193"/>
      <c r="MNY42" s="193"/>
      <c r="MNZ42" s="191"/>
      <c r="MOA42" s="191"/>
      <c r="MOB42" s="191"/>
      <c r="MOC42" s="99"/>
      <c r="MOD42" s="191"/>
      <c r="MOF42" s="99"/>
      <c r="MOG42" s="191"/>
      <c r="MOH42" s="192"/>
      <c r="MOI42" s="192"/>
      <c r="MOJ42" s="191"/>
      <c r="MOK42" s="191"/>
      <c r="MOL42" s="191"/>
      <c r="MOM42" s="193"/>
      <c r="MON42" s="193"/>
      <c r="MOO42" s="193"/>
      <c r="MOP42" s="191"/>
      <c r="MOQ42" s="191"/>
      <c r="MOR42" s="191"/>
      <c r="MOS42" s="99"/>
      <c r="MOT42" s="191"/>
      <c r="MOV42" s="99"/>
      <c r="MOW42" s="191"/>
      <c r="MOX42" s="192"/>
      <c r="MOY42" s="192"/>
      <c r="MOZ42" s="191"/>
      <c r="MPA42" s="191"/>
      <c r="MPB42" s="191"/>
      <c r="MPC42" s="193"/>
      <c r="MPD42" s="193"/>
      <c r="MPE42" s="193"/>
      <c r="MPF42" s="191"/>
      <c r="MPG42" s="191"/>
      <c r="MPH42" s="191"/>
      <c r="MPI42" s="99"/>
      <c r="MPJ42" s="191"/>
      <c r="MPL42" s="99"/>
      <c r="MPM42" s="191"/>
      <c r="MPN42" s="192"/>
      <c r="MPO42" s="192"/>
      <c r="MPP42" s="191"/>
      <c r="MPQ42" s="191"/>
      <c r="MPR42" s="191"/>
      <c r="MPS42" s="193"/>
      <c r="MPT42" s="193"/>
      <c r="MPU42" s="193"/>
      <c r="MPV42" s="191"/>
      <c r="MPW42" s="191"/>
      <c r="MPX42" s="191"/>
      <c r="MPY42" s="99"/>
      <c r="MPZ42" s="191"/>
      <c r="MQB42" s="99"/>
      <c r="MQC42" s="191"/>
      <c r="MQD42" s="192"/>
      <c r="MQE42" s="192"/>
      <c r="MQF42" s="191"/>
      <c r="MQG42" s="191"/>
      <c r="MQH42" s="191"/>
      <c r="MQI42" s="193"/>
      <c r="MQJ42" s="193"/>
      <c r="MQK42" s="193"/>
      <c r="MQL42" s="191"/>
      <c r="MQM42" s="191"/>
      <c r="MQN42" s="191"/>
      <c r="MQO42" s="99"/>
      <c r="MQP42" s="191"/>
      <c r="MQR42" s="99"/>
      <c r="MQS42" s="191"/>
      <c r="MQT42" s="192"/>
      <c r="MQU42" s="192"/>
      <c r="MQV42" s="191"/>
      <c r="MQW42" s="191"/>
      <c r="MQX42" s="191"/>
      <c r="MQY42" s="193"/>
      <c r="MQZ42" s="193"/>
      <c r="MRA42" s="193"/>
      <c r="MRB42" s="191"/>
      <c r="MRC42" s="191"/>
      <c r="MRD42" s="191"/>
      <c r="MRE42" s="99"/>
      <c r="MRF42" s="191"/>
      <c r="MRH42" s="99"/>
      <c r="MRI42" s="191"/>
      <c r="MRJ42" s="192"/>
      <c r="MRK42" s="192"/>
      <c r="MRL42" s="191"/>
      <c r="MRM42" s="191"/>
      <c r="MRN42" s="191"/>
      <c r="MRO42" s="193"/>
      <c r="MRP42" s="193"/>
      <c r="MRQ42" s="193"/>
      <c r="MRR42" s="191"/>
      <c r="MRS42" s="191"/>
      <c r="MRT42" s="191"/>
      <c r="MRU42" s="99"/>
      <c r="MRV42" s="191"/>
      <c r="MRX42" s="99"/>
      <c r="MRY42" s="191"/>
      <c r="MRZ42" s="192"/>
      <c r="MSA42" s="192"/>
      <c r="MSB42" s="191"/>
      <c r="MSC42" s="191"/>
      <c r="MSD42" s="191"/>
      <c r="MSE42" s="193"/>
      <c r="MSF42" s="193"/>
      <c r="MSG42" s="193"/>
      <c r="MSH42" s="191"/>
      <c r="MSI42" s="191"/>
      <c r="MSJ42" s="191"/>
      <c r="MSK42" s="99"/>
      <c r="MSL42" s="191"/>
      <c r="MSN42" s="99"/>
      <c r="MSO42" s="191"/>
      <c r="MSP42" s="192"/>
      <c r="MSQ42" s="192"/>
      <c r="MSR42" s="191"/>
      <c r="MSS42" s="191"/>
      <c r="MST42" s="191"/>
      <c r="MSU42" s="193"/>
      <c r="MSV42" s="193"/>
      <c r="MSW42" s="193"/>
      <c r="MSX42" s="191"/>
      <c r="MSY42" s="191"/>
      <c r="MSZ42" s="191"/>
      <c r="MTA42" s="99"/>
      <c r="MTB42" s="191"/>
      <c r="MTD42" s="99"/>
      <c r="MTE42" s="191"/>
      <c r="MTF42" s="192"/>
      <c r="MTG42" s="192"/>
      <c r="MTH42" s="191"/>
      <c r="MTI42" s="191"/>
      <c r="MTJ42" s="191"/>
      <c r="MTK42" s="193"/>
      <c r="MTL42" s="193"/>
      <c r="MTM42" s="193"/>
      <c r="MTN42" s="191"/>
      <c r="MTO42" s="191"/>
      <c r="MTP42" s="191"/>
      <c r="MTQ42" s="99"/>
      <c r="MTR42" s="191"/>
      <c r="MTT42" s="99"/>
      <c r="MTU42" s="191"/>
      <c r="MTV42" s="192"/>
      <c r="MTW42" s="192"/>
      <c r="MTX42" s="191"/>
      <c r="MTY42" s="191"/>
      <c r="MTZ42" s="191"/>
      <c r="MUA42" s="193"/>
      <c r="MUB42" s="193"/>
      <c r="MUC42" s="193"/>
      <c r="MUD42" s="191"/>
      <c r="MUE42" s="191"/>
      <c r="MUF42" s="191"/>
      <c r="MUG42" s="99"/>
      <c r="MUH42" s="191"/>
      <c r="MUJ42" s="99"/>
      <c r="MUK42" s="191"/>
      <c r="MUL42" s="192"/>
      <c r="MUM42" s="192"/>
      <c r="MUN42" s="191"/>
      <c r="MUO42" s="191"/>
      <c r="MUP42" s="191"/>
      <c r="MUQ42" s="193"/>
      <c r="MUR42" s="193"/>
      <c r="MUS42" s="193"/>
      <c r="MUT42" s="191"/>
      <c r="MUU42" s="191"/>
      <c r="MUV42" s="191"/>
      <c r="MUW42" s="99"/>
      <c r="MUX42" s="191"/>
      <c r="MUZ42" s="99"/>
      <c r="MVA42" s="191"/>
      <c r="MVB42" s="192"/>
      <c r="MVC42" s="192"/>
      <c r="MVD42" s="191"/>
      <c r="MVE42" s="191"/>
      <c r="MVF42" s="191"/>
      <c r="MVG42" s="193"/>
      <c r="MVH42" s="193"/>
      <c r="MVI42" s="193"/>
      <c r="MVJ42" s="191"/>
      <c r="MVK42" s="191"/>
      <c r="MVL42" s="191"/>
      <c r="MVM42" s="99"/>
      <c r="MVN42" s="191"/>
      <c r="MVP42" s="99"/>
      <c r="MVQ42" s="191"/>
      <c r="MVR42" s="192"/>
      <c r="MVS42" s="192"/>
      <c r="MVT42" s="191"/>
      <c r="MVU42" s="191"/>
      <c r="MVV42" s="191"/>
      <c r="MVW42" s="193"/>
      <c r="MVX42" s="193"/>
      <c r="MVY42" s="193"/>
      <c r="MVZ42" s="191"/>
      <c r="MWA42" s="191"/>
      <c r="MWB42" s="191"/>
      <c r="MWC42" s="99"/>
      <c r="MWD42" s="191"/>
      <c r="MWF42" s="99"/>
      <c r="MWG42" s="191"/>
      <c r="MWH42" s="192"/>
      <c r="MWI42" s="192"/>
      <c r="MWJ42" s="191"/>
      <c r="MWK42" s="191"/>
      <c r="MWL42" s="191"/>
      <c r="MWM42" s="193"/>
      <c r="MWN42" s="193"/>
      <c r="MWO42" s="193"/>
      <c r="MWP42" s="191"/>
      <c r="MWQ42" s="191"/>
      <c r="MWR42" s="191"/>
      <c r="MWS42" s="99"/>
      <c r="MWT42" s="191"/>
      <c r="MWV42" s="99"/>
      <c r="MWW42" s="191"/>
      <c r="MWX42" s="192"/>
      <c r="MWY42" s="192"/>
      <c r="MWZ42" s="191"/>
      <c r="MXA42" s="191"/>
      <c r="MXB42" s="191"/>
      <c r="MXC42" s="193"/>
      <c r="MXD42" s="193"/>
      <c r="MXE42" s="193"/>
      <c r="MXF42" s="191"/>
      <c r="MXG42" s="191"/>
      <c r="MXH42" s="191"/>
      <c r="MXI42" s="99"/>
      <c r="MXJ42" s="191"/>
      <c r="MXL42" s="99"/>
      <c r="MXM42" s="191"/>
      <c r="MXN42" s="192"/>
      <c r="MXO42" s="192"/>
      <c r="MXP42" s="191"/>
      <c r="MXQ42" s="191"/>
      <c r="MXR42" s="191"/>
      <c r="MXS42" s="193"/>
      <c r="MXT42" s="193"/>
      <c r="MXU42" s="193"/>
      <c r="MXV42" s="191"/>
      <c r="MXW42" s="191"/>
      <c r="MXX42" s="191"/>
      <c r="MXY42" s="99"/>
      <c r="MXZ42" s="191"/>
      <c r="MYB42" s="99"/>
      <c r="MYC42" s="191"/>
      <c r="MYD42" s="192"/>
      <c r="MYE42" s="192"/>
      <c r="MYF42" s="191"/>
      <c r="MYG42" s="191"/>
      <c r="MYH42" s="191"/>
      <c r="MYI42" s="193"/>
      <c r="MYJ42" s="193"/>
      <c r="MYK42" s="193"/>
      <c r="MYL42" s="191"/>
      <c r="MYM42" s="191"/>
      <c r="MYN42" s="191"/>
      <c r="MYO42" s="99"/>
      <c r="MYP42" s="191"/>
      <c r="MYR42" s="99"/>
      <c r="MYS42" s="191"/>
      <c r="MYT42" s="192"/>
      <c r="MYU42" s="192"/>
      <c r="MYV42" s="191"/>
      <c r="MYW42" s="191"/>
      <c r="MYX42" s="191"/>
      <c r="MYY42" s="193"/>
      <c r="MYZ42" s="193"/>
      <c r="MZA42" s="193"/>
      <c r="MZB42" s="191"/>
      <c r="MZC42" s="191"/>
      <c r="MZD42" s="191"/>
      <c r="MZE42" s="99"/>
      <c r="MZF42" s="191"/>
      <c r="MZH42" s="99"/>
      <c r="MZI42" s="191"/>
      <c r="MZJ42" s="192"/>
      <c r="MZK42" s="192"/>
      <c r="MZL42" s="191"/>
      <c r="MZM42" s="191"/>
      <c r="MZN42" s="191"/>
      <c r="MZO42" s="193"/>
      <c r="MZP42" s="193"/>
      <c r="MZQ42" s="193"/>
      <c r="MZR42" s="191"/>
      <c r="MZS42" s="191"/>
      <c r="MZT42" s="191"/>
      <c r="MZU42" s="99"/>
      <c r="MZV42" s="191"/>
      <c r="MZX42" s="99"/>
      <c r="MZY42" s="191"/>
      <c r="MZZ42" s="192"/>
      <c r="NAA42" s="192"/>
      <c r="NAB42" s="191"/>
      <c r="NAC42" s="191"/>
      <c r="NAD42" s="191"/>
      <c r="NAE42" s="193"/>
      <c r="NAF42" s="193"/>
      <c r="NAG42" s="193"/>
      <c r="NAH42" s="191"/>
      <c r="NAI42" s="191"/>
      <c r="NAJ42" s="191"/>
      <c r="NAK42" s="99"/>
      <c r="NAL42" s="191"/>
      <c r="NAN42" s="99"/>
      <c r="NAO42" s="191"/>
      <c r="NAP42" s="192"/>
      <c r="NAQ42" s="192"/>
      <c r="NAR42" s="191"/>
      <c r="NAS42" s="191"/>
      <c r="NAT42" s="191"/>
      <c r="NAU42" s="193"/>
      <c r="NAV42" s="193"/>
      <c r="NAW42" s="193"/>
      <c r="NAX42" s="191"/>
      <c r="NAY42" s="191"/>
      <c r="NAZ42" s="191"/>
      <c r="NBA42" s="99"/>
      <c r="NBB42" s="191"/>
      <c r="NBD42" s="99"/>
      <c r="NBE42" s="191"/>
      <c r="NBF42" s="192"/>
      <c r="NBG42" s="192"/>
      <c r="NBH42" s="191"/>
      <c r="NBI42" s="191"/>
      <c r="NBJ42" s="191"/>
      <c r="NBK42" s="193"/>
      <c r="NBL42" s="193"/>
      <c r="NBM42" s="193"/>
      <c r="NBN42" s="191"/>
      <c r="NBO42" s="191"/>
      <c r="NBP42" s="191"/>
      <c r="NBQ42" s="99"/>
      <c r="NBR42" s="191"/>
      <c r="NBT42" s="99"/>
      <c r="NBU42" s="191"/>
      <c r="NBV42" s="192"/>
      <c r="NBW42" s="192"/>
      <c r="NBX42" s="191"/>
      <c r="NBY42" s="191"/>
      <c r="NBZ42" s="191"/>
      <c r="NCA42" s="193"/>
      <c r="NCB42" s="193"/>
      <c r="NCC42" s="193"/>
      <c r="NCD42" s="191"/>
      <c r="NCE42" s="191"/>
      <c r="NCF42" s="191"/>
      <c r="NCG42" s="99"/>
      <c r="NCH42" s="191"/>
      <c r="NCJ42" s="99"/>
      <c r="NCK42" s="191"/>
      <c r="NCL42" s="192"/>
      <c r="NCM42" s="192"/>
      <c r="NCN42" s="191"/>
      <c r="NCO42" s="191"/>
      <c r="NCP42" s="191"/>
      <c r="NCQ42" s="193"/>
      <c r="NCR42" s="193"/>
      <c r="NCS42" s="193"/>
      <c r="NCT42" s="191"/>
      <c r="NCU42" s="191"/>
      <c r="NCV42" s="191"/>
      <c r="NCW42" s="99"/>
      <c r="NCX42" s="191"/>
      <c r="NCZ42" s="99"/>
      <c r="NDA42" s="191"/>
      <c r="NDB42" s="192"/>
      <c r="NDC42" s="192"/>
      <c r="NDD42" s="191"/>
      <c r="NDE42" s="191"/>
      <c r="NDF42" s="191"/>
      <c r="NDG42" s="193"/>
      <c r="NDH42" s="193"/>
      <c r="NDI42" s="193"/>
      <c r="NDJ42" s="191"/>
      <c r="NDK42" s="191"/>
      <c r="NDL42" s="191"/>
      <c r="NDM42" s="99"/>
      <c r="NDN42" s="191"/>
      <c r="NDP42" s="99"/>
      <c r="NDQ42" s="191"/>
      <c r="NDR42" s="192"/>
      <c r="NDS42" s="192"/>
      <c r="NDT42" s="191"/>
      <c r="NDU42" s="191"/>
      <c r="NDV42" s="191"/>
      <c r="NDW42" s="193"/>
      <c r="NDX42" s="193"/>
      <c r="NDY42" s="193"/>
      <c r="NDZ42" s="191"/>
      <c r="NEA42" s="191"/>
      <c r="NEB42" s="191"/>
      <c r="NEC42" s="99"/>
      <c r="NED42" s="191"/>
      <c r="NEF42" s="99"/>
      <c r="NEG42" s="191"/>
      <c r="NEH42" s="192"/>
      <c r="NEI42" s="192"/>
      <c r="NEJ42" s="191"/>
      <c r="NEK42" s="191"/>
      <c r="NEL42" s="191"/>
      <c r="NEM42" s="193"/>
      <c r="NEN42" s="193"/>
      <c r="NEO42" s="193"/>
      <c r="NEP42" s="191"/>
      <c r="NEQ42" s="191"/>
      <c r="NER42" s="191"/>
      <c r="NES42" s="99"/>
      <c r="NET42" s="191"/>
      <c r="NEV42" s="99"/>
      <c r="NEW42" s="191"/>
      <c r="NEX42" s="192"/>
      <c r="NEY42" s="192"/>
      <c r="NEZ42" s="191"/>
      <c r="NFA42" s="191"/>
      <c r="NFB42" s="191"/>
      <c r="NFC42" s="193"/>
      <c r="NFD42" s="193"/>
      <c r="NFE42" s="193"/>
      <c r="NFF42" s="191"/>
      <c r="NFG42" s="191"/>
      <c r="NFH42" s="191"/>
      <c r="NFI42" s="99"/>
      <c r="NFJ42" s="191"/>
      <c r="NFL42" s="99"/>
      <c r="NFM42" s="191"/>
      <c r="NFN42" s="192"/>
      <c r="NFO42" s="192"/>
      <c r="NFP42" s="191"/>
      <c r="NFQ42" s="191"/>
      <c r="NFR42" s="191"/>
      <c r="NFS42" s="193"/>
      <c r="NFT42" s="193"/>
      <c r="NFU42" s="193"/>
      <c r="NFV42" s="191"/>
      <c r="NFW42" s="191"/>
      <c r="NFX42" s="191"/>
      <c r="NFY42" s="99"/>
      <c r="NFZ42" s="191"/>
      <c r="NGB42" s="99"/>
      <c r="NGC42" s="191"/>
      <c r="NGD42" s="192"/>
      <c r="NGE42" s="192"/>
      <c r="NGF42" s="191"/>
      <c r="NGG42" s="191"/>
      <c r="NGH42" s="191"/>
      <c r="NGI42" s="193"/>
      <c r="NGJ42" s="193"/>
      <c r="NGK42" s="193"/>
      <c r="NGL42" s="191"/>
      <c r="NGM42" s="191"/>
      <c r="NGN42" s="191"/>
      <c r="NGO42" s="99"/>
      <c r="NGP42" s="191"/>
      <c r="NGR42" s="99"/>
      <c r="NGS42" s="191"/>
      <c r="NGT42" s="192"/>
      <c r="NGU42" s="192"/>
      <c r="NGV42" s="191"/>
      <c r="NGW42" s="191"/>
      <c r="NGX42" s="191"/>
      <c r="NGY42" s="193"/>
      <c r="NGZ42" s="193"/>
      <c r="NHA42" s="193"/>
      <c r="NHB42" s="191"/>
      <c r="NHC42" s="191"/>
      <c r="NHD42" s="191"/>
      <c r="NHE42" s="99"/>
      <c r="NHF42" s="191"/>
      <c r="NHH42" s="99"/>
      <c r="NHI42" s="191"/>
      <c r="NHJ42" s="192"/>
      <c r="NHK42" s="192"/>
      <c r="NHL42" s="191"/>
      <c r="NHM42" s="191"/>
      <c r="NHN42" s="191"/>
      <c r="NHO42" s="193"/>
      <c r="NHP42" s="193"/>
      <c r="NHQ42" s="193"/>
      <c r="NHR42" s="191"/>
      <c r="NHS42" s="191"/>
      <c r="NHT42" s="191"/>
      <c r="NHU42" s="99"/>
      <c r="NHV42" s="191"/>
      <c r="NHX42" s="99"/>
      <c r="NHY42" s="191"/>
      <c r="NHZ42" s="192"/>
      <c r="NIA42" s="192"/>
      <c r="NIB42" s="191"/>
      <c r="NIC42" s="191"/>
      <c r="NID42" s="191"/>
      <c r="NIE42" s="193"/>
      <c r="NIF42" s="193"/>
      <c r="NIG42" s="193"/>
      <c r="NIH42" s="191"/>
      <c r="NII42" s="191"/>
      <c r="NIJ42" s="191"/>
      <c r="NIK42" s="99"/>
      <c r="NIL42" s="191"/>
      <c r="NIN42" s="99"/>
      <c r="NIO42" s="191"/>
      <c r="NIP42" s="192"/>
      <c r="NIQ42" s="192"/>
      <c r="NIR42" s="191"/>
      <c r="NIS42" s="191"/>
      <c r="NIT42" s="191"/>
      <c r="NIU42" s="193"/>
      <c r="NIV42" s="193"/>
      <c r="NIW42" s="193"/>
      <c r="NIX42" s="191"/>
      <c r="NIY42" s="191"/>
      <c r="NIZ42" s="191"/>
      <c r="NJA42" s="99"/>
      <c r="NJB42" s="191"/>
      <c r="NJD42" s="99"/>
      <c r="NJE42" s="191"/>
      <c r="NJF42" s="192"/>
      <c r="NJG42" s="192"/>
      <c r="NJH42" s="191"/>
      <c r="NJI42" s="191"/>
      <c r="NJJ42" s="191"/>
      <c r="NJK42" s="193"/>
      <c r="NJL42" s="193"/>
      <c r="NJM42" s="193"/>
      <c r="NJN42" s="191"/>
      <c r="NJO42" s="191"/>
      <c r="NJP42" s="191"/>
      <c r="NJQ42" s="99"/>
      <c r="NJR42" s="191"/>
      <c r="NJT42" s="99"/>
      <c r="NJU42" s="191"/>
      <c r="NJV42" s="192"/>
      <c r="NJW42" s="192"/>
      <c r="NJX42" s="191"/>
      <c r="NJY42" s="191"/>
      <c r="NJZ42" s="191"/>
      <c r="NKA42" s="193"/>
      <c r="NKB42" s="193"/>
      <c r="NKC42" s="193"/>
      <c r="NKD42" s="191"/>
      <c r="NKE42" s="191"/>
      <c r="NKF42" s="191"/>
      <c r="NKG42" s="99"/>
      <c r="NKH42" s="191"/>
      <c r="NKJ42" s="99"/>
      <c r="NKK42" s="191"/>
      <c r="NKL42" s="192"/>
      <c r="NKM42" s="192"/>
      <c r="NKN42" s="191"/>
      <c r="NKO42" s="191"/>
      <c r="NKP42" s="191"/>
      <c r="NKQ42" s="193"/>
      <c r="NKR42" s="193"/>
      <c r="NKS42" s="193"/>
      <c r="NKT42" s="191"/>
      <c r="NKU42" s="191"/>
      <c r="NKV42" s="191"/>
      <c r="NKW42" s="99"/>
      <c r="NKX42" s="191"/>
      <c r="NKZ42" s="99"/>
      <c r="NLA42" s="191"/>
      <c r="NLB42" s="192"/>
      <c r="NLC42" s="192"/>
      <c r="NLD42" s="191"/>
      <c r="NLE42" s="191"/>
      <c r="NLF42" s="191"/>
      <c r="NLG42" s="193"/>
      <c r="NLH42" s="193"/>
      <c r="NLI42" s="193"/>
      <c r="NLJ42" s="191"/>
      <c r="NLK42" s="191"/>
      <c r="NLL42" s="191"/>
      <c r="NLM42" s="99"/>
      <c r="NLN42" s="191"/>
      <c r="NLP42" s="99"/>
      <c r="NLQ42" s="191"/>
      <c r="NLR42" s="192"/>
      <c r="NLS42" s="192"/>
      <c r="NLT42" s="191"/>
      <c r="NLU42" s="191"/>
      <c r="NLV42" s="191"/>
      <c r="NLW42" s="193"/>
      <c r="NLX42" s="193"/>
      <c r="NLY42" s="193"/>
      <c r="NLZ42" s="191"/>
      <c r="NMA42" s="191"/>
      <c r="NMB42" s="191"/>
      <c r="NMC42" s="99"/>
      <c r="NMD42" s="191"/>
      <c r="NMF42" s="99"/>
      <c r="NMG42" s="191"/>
      <c r="NMH42" s="192"/>
      <c r="NMI42" s="192"/>
      <c r="NMJ42" s="191"/>
      <c r="NMK42" s="191"/>
      <c r="NML42" s="191"/>
      <c r="NMM42" s="193"/>
      <c r="NMN42" s="193"/>
      <c r="NMO42" s="193"/>
      <c r="NMP42" s="191"/>
      <c r="NMQ42" s="191"/>
      <c r="NMR42" s="191"/>
      <c r="NMS42" s="99"/>
      <c r="NMT42" s="191"/>
      <c r="NMV42" s="99"/>
      <c r="NMW42" s="191"/>
      <c r="NMX42" s="192"/>
      <c r="NMY42" s="192"/>
      <c r="NMZ42" s="191"/>
      <c r="NNA42" s="191"/>
      <c r="NNB42" s="191"/>
      <c r="NNC42" s="193"/>
      <c r="NND42" s="193"/>
      <c r="NNE42" s="193"/>
      <c r="NNF42" s="191"/>
      <c r="NNG42" s="191"/>
      <c r="NNH42" s="191"/>
      <c r="NNI42" s="99"/>
      <c r="NNJ42" s="191"/>
      <c r="NNL42" s="99"/>
      <c r="NNM42" s="191"/>
      <c r="NNN42" s="192"/>
      <c r="NNO42" s="192"/>
      <c r="NNP42" s="191"/>
      <c r="NNQ42" s="191"/>
      <c r="NNR42" s="191"/>
      <c r="NNS42" s="193"/>
      <c r="NNT42" s="193"/>
      <c r="NNU42" s="193"/>
      <c r="NNV42" s="191"/>
      <c r="NNW42" s="191"/>
      <c r="NNX42" s="191"/>
      <c r="NNY42" s="99"/>
      <c r="NNZ42" s="191"/>
      <c r="NOB42" s="99"/>
      <c r="NOC42" s="191"/>
      <c r="NOD42" s="192"/>
      <c r="NOE42" s="192"/>
      <c r="NOF42" s="191"/>
      <c r="NOG42" s="191"/>
      <c r="NOH42" s="191"/>
      <c r="NOI42" s="193"/>
      <c r="NOJ42" s="193"/>
      <c r="NOK42" s="193"/>
      <c r="NOL42" s="191"/>
      <c r="NOM42" s="191"/>
      <c r="NON42" s="191"/>
      <c r="NOO42" s="99"/>
      <c r="NOP42" s="191"/>
      <c r="NOR42" s="99"/>
      <c r="NOS42" s="191"/>
      <c r="NOT42" s="192"/>
      <c r="NOU42" s="192"/>
      <c r="NOV42" s="191"/>
      <c r="NOW42" s="191"/>
      <c r="NOX42" s="191"/>
      <c r="NOY42" s="193"/>
      <c r="NOZ42" s="193"/>
      <c r="NPA42" s="193"/>
      <c r="NPB42" s="191"/>
      <c r="NPC42" s="191"/>
      <c r="NPD42" s="191"/>
      <c r="NPE42" s="99"/>
      <c r="NPF42" s="191"/>
      <c r="NPH42" s="99"/>
      <c r="NPI42" s="191"/>
      <c r="NPJ42" s="192"/>
      <c r="NPK42" s="192"/>
      <c r="NPL42" s="191"/>
      <c r="NPM42" s="191"/>
      <c r="NPN42" s="191"/>
      <c r="NPO42" s="193"/>
      <c r="NPP42" s="193"/>
      <c r="NPQ42" s="193"/>
      <c r="NPR42" s="191"/>
      <c r="NPS42" s="191"/>
      <c r="NPT42" s="191"/>
      <c r="NPU42" s="99"/>
      <c r="NPV42" s="191"/>
      <c r="NPX42" s="99"/>
      <c r="NPY42" s="191"/>
      <c r="NPZ42" s="192"/>
      <c r="NQA42" s="192"/>
      <c r="NQB42" s="191"/>
      <c r="NQC42" s="191"/>
      <c r="NQD42" s="191"/>
      <c r="NQE42" s="193"/>
      <c r="NQF42" s="193"/>
      <c r="NQG42" s="193"/>
      <c r="NQH42" s="191"/>
      <c r="NQI42" s="191"/>
      <c r="NQJ42" s="191"/>
      <c r="NQK42" s="99"/>
      <c r="NQL42" s="191"/>
      <c r="NQN42" s="99"/>
      <c r="NQO42" s="191"/>
      <c r="NQP42" s="192"/>
      <c r="NQQ42" s="192"/>
      <c r="NQR42" s="191"/>
      <c r="NQS42" s="191"/>
      <c r="NQT42" s="191"/>
      <c r="NQU42" s="193"/>
      <c r="NQV42" s="193"/>
      <c r="NQW42" s="193"/>
      <c r="NQX42" s="191"/>
      <c r="NQY42" s="191"/>
      <c r="NQZ42" s="191"/>
      <c r="NRA42" s="99"/>
      <c r="NRB42" s="191"/>
      <c r="NRD42" s="99"/>
      <c r="NRE42" s="191"/>
      <c r="NRF42" s="192"/>
      <c r="NRG42" s="192"/>
      <c r="NRH42" s="191"/>
      <c r="NRI42" s="191"/>
      <c r="NRJ42" s="191"/>
      <c r="NRK42" s="193"/>
      <c r="NRL42" s="193"/>
      <c r="NRM42" s="193"/>
      <c r="NRN42" s="191"/>
      <c r="NRO42" s="191"/>
      <c r="NRP42" s="191"/>
      <c r="NRQ42" s="99"/>
      <c r="NRR42" s="191"/>
      <c r="NRT42" s="99"/>
      <c r="NRU42" s="191"/>
      <c r="NRV42" s="192"/>
      <c r="NRW42" s="192"/>
      <c r="NRX42" s="191"/>
      <c r="NRY42" s="191"/>
      <c r="NRZ42" s="191"/>
      <c r="NSA42" s="193"/>
      <c r="NSB42" s="193"/>
      <c r="NSC42" s="193"/>
      <c r="NSD42" s="191"/>
      <c r="NSE42" s="191"/>
      <c r="NSF42" s="191"/>
      <c r="NSG42" s="99"/>
      <c r="NSH42" s="191"/>
      <c r="NSJ42" s="99"/>
      <c r="NSK42" s="191"/>
      <c r="NSL42" s="192"/>
      <c r="NSM42" s="192"/>
      <c r="NSN42" s="191"/>
      <c r="NSO42" s="191"/>
      <c r="NSP42" s="191"/>
      <c r="NSQ42" s="193"/>
      <c r="NSR42" s="193"/>
      <c r="NSS42" s="193"/>
      <c r="NST42" s="191"/>
      <c r="NSU42" s="191"/>
      <c r="NSV42" s="191"/>
      <c r="NSW42" s="99"/>
      <c r="NSX42" s="191"/>
      <c r="NSZ42" s="99"/>
      <c r="NTA42" s="191"/>
      <c r="NTB42" s="192"/>
      <c r="NTC42" s="192"/>
      <c r="NTD42" s="191"/>
      <c r="NTE42" s="191"/>
      <c r="NTF42" s="191"/>
      <c r="NTG42" s="193"/>
      <c r="NTH42" s="193"/>
      <c r="NTI42" s="193"/>
      <c r="NTJ42" s="191"/>
      <c r="NTK42" s="191"/>
      <c r="NTL42" s="191"/>
      <c r="NTM42" s="99"/>
      <c r="NTN42" s="191"/>
      <c r="NTP42" s="99"/>
      <c r="NTQ42" s="191"/>
      <c r="NTR42" s="192"/>
      <c r="NTS42" s="192"/>
      <c r="NTT42" s="191"/>
      <c r="NTU42" s="191"/>
      <c r="NTV42" s="191"/>
      <c r="NTW42" s="193"/>
      <c r="NTX42" s="193"/>
      <c r="NTY42" s="193"/>
      <c r="NTZ42" s="191"/>
      <c r="NUA42" s="191"/>
      <c r="NUB42" s="191"/>
      <c r="NUC42" s="99"/>
      <c r="NUD42" s="191"/>
      <c r="NUF42" s="99"/>
      <c r="NUG42" s="191"/>
      <c r="NUH42" s="192"/>
      <c r="NUI42" s="192"/>
      <c r="NUJ42" s="191"/>
      <c r="NUK42" s="191"/>
      <c r="NUL42" s="191"/>
      <c r="NUM42" s="193"/>
      <c r="NUN42" s="193"/>
      <c r="NUO42" s="193"/>
      <c r="NUP42" s="191"/>
      <c r="NUQ42" s="191"/>
      <c r="NUR42" s="191"/>
      <c r="NUS42" s="99"/>
      <c r="NUT42" s="191"/>
      <c r="NUV42" s="99"/>
      <c r="NUW42" s="191"/>
      <c r="NUX42" s="192"/>
      <c r="NUY42" s="192"/>
      <c r="NUZ42" s="191"/>
      <c r="NVA42" s="191"/>
      <c r="NVB42" s="191"/>
      <c r="NVC42" s="193"/>
      <c r="NVD42" s="193"/>
      <c r="NVE42" s="193"/>
      <c r="NVF42" s="191"/>
      <c r="NVG42" s="191"/>
      <c r="NVH42" s="191"/>
      <c r="NVI42" s="99"/>
      <c r="NVJ42" s="191"/>
      <c r="NVL42" s="99"/>
      <c r="NVM42" s="191"/>
      <c r="NVN42" s="192"/>
      <c r="NVO42" s="192"/>
      <c r="NVP42" s="191"/>
      <c r="NVQ42" s="191"/>
      <c r="NVR42" s="191"/>
      <c r="NVS42" s="193"/>
      <c r="NVT42" s="193"/>
      <c r="NVU42" s="193"/>
      <c r="NVV42" s="191"/>
      <c r="NVW42" s="191"/>
      <c r="NVX42" s="191"/>
      <c r="NVY42" s="99"/>
      <c r="NVZ42" s="191"/>
      <c r="NWB42" s="99"/>
      <c r="NWC42" s="191"/>
      <c r="NWD42" s="192"/>
      <c r="NWE42" s="192"/>
      <c r="NWF42" s="191"/>
      <c r="NWG42" s="191"/>
      <c r="NWH42" s="191"/>
      <c r="NWI42" s="193"/>
      <c r="NWJ42" s="193"/>
      <c r="NWK42" s="193"/>
      <c r="NWL42" s="191"/>
      <c r="NWM42" s="191"/>
      <c r="NWN42" s="191"/>
      <c r="NWO42" s="99"/>
      <c r="NWP42" s="191"/>
      <c r="NWR42" s="99"/>
      <c r="NWS42" s="191"/>
      <c r="NWT42" s="192"/>
      <c r="NWU42" s="192"/>
      <c r="NWV42" s="191"/>
      <c r="NWW42" s="191"/>
      <c r="NWX42" s="191"/>
      <c r="NWY42" s="193"/>
      <c r="NWZ42" s="193"/>
      <c r="NXA42" s="193"/>
      <c r="NXB42" s="191"/>
      <c r="NXC42" s="191"/>
      <c r="NXD42" s="191"/>
      <c r="NXE42" s="99"/>
      <c r="NXF42" s="191"/>
      <c r="NXH42" s="99"/>
      <c r="NXI42" s="191"/>
      <c r="NXJ42" s="192"/>
      <c r="NXK42" s="192"/>
      <c r="NXL42" s="191"/>
      <c r="NXM42" s="191"/>
      <c r="NXN42" s="191"/>
      <c r="NXO42" s="193"/>
      <c r="NXP42" s="193"/>
      <c r="NXQ42" s="193"/>
      <c r="NXR42" s="191"/>
      <c r="NXS42" s="191"/>
      <c r="NXT42" s="191"/>
      <c r="NXU42" s="99"/>
      <c r="NXV42" s="191"/>
      <c r="NXX42" s="99"/>
      <c r="NXY42" s="191"/>
      <c r="NXZ42" s="192"/>
      <c r="NYA42" s="192"/>
      <c r="NYB42" s="191"/>
      <c r="NYC42" s="191"/>
      <c r="NYD42" s="191"/>
      <c r="NYE42" s="193"/>
      <c r="NYF42" s="193"/>
      <c r="NYG42" s="193"/>
      <c r="NYH42" s="191"/>
      <c r="NYI42" s="191"/>
      <c r="NYJ42" s="191"/>
      <c r="NYK42" s="99"/>
      <c r="NYL42" s="191"/>
      <c r="NYN42" s="99"/>
      <c r="NYO42" s="191"/>
      <c r="NYP42" s="192"/>
      <c r="NYQ42" s="192"/>
      <c r="NYR42" s="191"/>
      <c r="NYS42" s="191"/>
      <c r="NYT42" s="191"/>
      <c r="NYU42" s="193"/>
      <c r="NYV42" s="193"/>
      <c r="NYW42" s="193"/>
      <c r="NYX42" s="191"/>
      <c r="NYY42" s="191"/>
      <c r="NYZ42" s="191"/>
      <c r="NZA42" s="99"/>
      <c r="NZB42" s="191"/>
      <c r="NZD42" s="99"/>
      <c r="NZE42" s="191"/>
      <c r="NZF42" s="192"/>
      <c r="NZG42" s="192"/>
      <c r="NZH42" s="191"/>
      <c r="NZI42" s="191"/>
      <c r="NZJ42" s="191"/>
      <c r="NZK42" s="193"/>
      <c r="NZL42" s="193"/>
      <c r="NZM42" s="193"/>
      <c r="NZN42" s="191"/>
      <c r="NZO42" s="191"/>
      <c r="NZP42" s="191"/>
      <c r="NZQ42" s="99"/>
      <c r="NZR42" s="191"/>
      <c r="NZT42" s="99"/>
      <c r="NZU42" s="191"/>
      <c r="NZV42" s="192"/>
      <c r="NZW42" s="192"/>
      <c r="NZX42" s="191"/>
      <c r="NZY42" s="191"/>
      <c r="NZZ42" s="191"/>
      <c r="OAA42" s="193"/>
      <c r="OAB42" s="193"/>
      <c r="OAC42" s="193"/>
      <c r="OAD42" s="191"/>
      <c r="OAE42" s="191"/>
      <c r="OAF42" s="191"/>
      <c r="OAG42" s="99"/>
      <c r="OAH42" s="191"/>
      <c r="OAJ42" s="99"/>
      <c r="OAK42" s="191"/>
      <c r="OAL42" s="192"/>
      <c r="OAM42" s="192"/>
      <c r="OAN42" s="191"/>
      <c r="OAO42" s="191"/>
      <c r="OAP42" s="191"/>
      <c r="OAQ42" s="193"/>
      <c r="OAR42" s="193"/>
      <c r="OAS42" s="193"/>
      <c r="OAT42" s="191"/>
      <c r="OAU42" s="191"/>
      <c r="OAV42" s="191"/>
      <c r="OAW42" s="99"/>
      <c r="OAX42" s="191"/>
      <c r="OAZ42" s="99"/>
      <c r="OBA42" s="191"/>
      <c r="OBB42" s="192"/>
      <c r="OBC42" s="192"/>
      <c r="OBD42" s="191"/>
      <c r="OBE42" s="191"/>
      <c r="OBF42" s="191"/>
      <c r="OBG42" s="193"/>
      <c r="OBH42" s="193"/>
      <c r="OBI42" s="193"/>
      <c r="OBJ42" s="191"/>
      <c r="OBK42" s="191"/>
      <c r="OBL42" s="191"/>
      <c r="OBM42" s="99"/>
      <c r="OBN42" s="191"/>
      <c r="OBP42" s="99"/>
      <c r="OBQ42" s="191"/>
      <c r="OBR42" s="192"/>
      <c r="OBS42" s="192"/>
      <c r="OBT42" s="191"/>
      <c r="OBU42" s="191"/>
      <c r="OBV42" s="191"/>
      <c r="OBW42" s="193"/>
      <c r="OBX42" s="193"/>
      <c r="OBY42" s="193"/>
      <c r="OBZ42" s="191"/>
      <c r="OCA42" s="191"/>
      <c r="OCB42" s="191"/>
      <c r="OCC42" s="99"/>
      <c r="OCD42" s="191"/>
      <c r="OCF42" s="99"/>
      <c r="OCG42" s="191"/>
      <c r="OCH42" s="192"/>
      <c r="OCI42" s="192"/>
      <c r="OCJ42" s="191"/>
      <c r="OCK42" s="191"/>
      <c r="OCL42" s="191"/>
      <c r="OCM42" s="193"/>
      <c r="OCN42" s="193"/>
      <c r="OCO42" s="193"/>
      <c r="OCP42" s="191"/>
      <c r="OCQ42" s="191"/>
      <c r="OCR42" s="191"/>
      <c r="OCS42" s="99"/>
      <c r="OCT42" s="191"/>
      <c r="OCV42" s="99"/>
      <c r="OCW42" s="191"/>
      <c r="OCX42" s="192"/>
      <c r="OCY42" s="192"/>
      <c r="OCZ42" s="191"/>
      <c r="ODA42" s="191"/>
      <c r="ODB42" s="191"/>
      <c r="ODC42" s="193"/>
      <c r="ODD42" s="193"/>
      <c r="ODE42" s="193"/>
      <c r="ODF42" s="191"/>
      <c r="ODG42" s="191"/>
      <c r="ODH42" s="191"/>
      <c r="ODI42" s="99"/>
      <c r="ODJ42" s="191"/>
      <c r="ODL42" s="99"/>
      <c r="ODM42" s="191"/>
      <c r="ODN42" s="192"/>
      <c r="ODO42" s="192"/>
      <c r="ODP42" s="191"/>
      <c r="ODQ42" s="191"/>
      <c r="ODR42" s="191"/>
      <c r="ODS42" s="193"/>
      <c r="ODT42" s="193"/>
      <c r="ODU42" s="193"/>
      <c r="ODV42" s="191"/>
      <c r="ODW42" s="191"/>
      <c r="ODX42" s="191"/>
      <c r="ODY42" s="99"/>
      <c r="ODZ42" s="191"/>
      <c r="OEB42" s="99"/>
      <c r="OEC42" s="191"/>
      <c r="OED42" s="192"/>
      <c r="OEE42" s="192"/>
      <c r="OEF42" s="191"/>
      <c r="OEG42" s="191"/>
      <c r="OEH42" s="191"/>
      <c r="OEI42" s="193"/>
      <c r="OEJ42" s="193"/>
      <c r="OEK42" s="193"/>
      <c r="OEL42" s="191"/>
      <c r="OEM42" s="191"/>
      <c r="OEN42" s="191"/>
      <c r="OEO42" s="99"/>
      <c r="OEP42" s="191"/>
      <c r="OER42" s="99"/>
      <c r="OES42" s="191"/>
      <c r="OET42" s="192"/>
      <c r="OEU42" s="192"/>
      <c r="OEV42" s="191"/>
      <c r="OEW42" s="191"/>
      <c r="OEX42" s="191"/>
      <c r="OEY42" s="193"/>
      <c r="OEZ42" s="193"/>
      <c r="OFA42" s="193"/>
      <c r="OFB42" s="191"/>
      <c r="OFC42" s="191"/>
      <c r="OFD42" s="191"/>
      <c r="OFE42" s="99"/>
      <c r="OFF42" s="191"/>
      <c r="OFH42" s="99"/>
      <c r="OFI42" s="191"/>
      <c r="OFJ42" s="192"/>
      <c r="OFK42" s="192"/>
      <c r="OFL42" s="191"/>
      <c r="OFM42" s="191"/>
      <c r="OFN42" s="191"/>
      <c r="OFO42" s="193"/>
      <c r="OFP42" s="193"/>
      <c r="OFQ42" s="193"/>
      <c r="OFR42" s="191"/>
      <c r="OFS42" s="191"/>
      <c r="OFT42" s="191"/>
      <c r="OFU42" s="99"/>
      <c r="OFV42" s="191"/>
      <c r="OFX42" s="99"/>
      <c r="OFY42" s="191"/>
      <c r="OFZ42" s="192"/>
      <c r="OGA42" s="192"/>
      <c r="OGB42" s="191"/>
      <c r="OGC42" s="191"/>
      <c r="OGD42" s="191"/>
      <c r="OGE42" s="193"/>
      <c r="OGF42" s="193"/>
      <c r="OGG42" s="193"/>
      <c r="OGH42" s="191"/>
      <c r="OGI42" s="191"/>
      <c r="OGJ42" s="191"/>
      <c r="OGK42" s="99"/>
      <c r="OGL42" s="191"/>
      <c r="OGN42" s="99"/>
      <c r="OGO42" s="191"/>
      <c r="OGP42" s="192"/>
      <c r="OGQ42" s="192"/>
      <c r="OGR42" s="191"/>
      <c r="OGS42" s="191"/>
      <c r="OGT42" s="191"/>
      <c r="OGU42" s="193"/>
      <c r="OGV42" s="193"/>
      <c r="OGW42" s="193"/>
      <c r="OGX42" s="191"/>
      <c r="OGY42" s="191"/>
      <c r="OGZ42" s="191"/>
      <c r="OHA42" s="99"/>
      <c r="OHB42" s="191"/>
      <c r="OHD42" s="99"/>
      <c r="OHE42" s="191"/>
      <c r="OHF42" s="192"/>
      <c r="OHG42" s="192"/>
      <c r="OHH42" s="191"/>
      <c r="OHI42" s="191"/>
      <c r="OHJ42" s="191"/>
      <c r="OHK42" s="193"/>
      <c r="OHL42" s="193"/>
      <c r="OHM42" s="193"/>
      <c r="OHN42" s="191"/>
      <c r="OHO42" s="191"/>
      <c r="OHP42" s="191"/>
      <c r="OHQ42" s="99"/>
      <c r="OHR42" s="191"/>
      <c r="OHT42" s="99"/>
      <c r="OHU42" s="191"/>
      <c r="OHV42" s="192"/>
      <c r="OHW42" s="192"/>
      <c r="OHX42" s="191"/>
      <c r="OHY42" s="191"/>
      <c r="OHZ42" s="191"/>
      <c r="OIA42" s="193"/>
      <c r="OIB42" s="193"/>
      <c r="OIC42" s="193"/>
      <c r="OID42" s="191"/>
      <c r="OIE42" s="191"/>
      <c r="OIF42" s="191"/>
      <c r="OIG42" s="99"/>
      <c r="OIH42" s="191"/>
      <c r="OIJ42" s="99"/>
      <c r="OIK42" s="191"/>
      <c r="OIL42" s="192"/>
      <c r="OIM42" s="192"/>
      <c r="OIN42" s="191"/>
      <c r="OIO42" s="191"/>
      <c r="OIP42" s="191"/>
      <c r="OIQ42" s="193"/>
      <c r="OIR42" s="193"/>
      <c r="OIS42" s="193"/>
      <c r="OIT42" s="191"/>
      <c r="OIU42" s="191"/>
      <c r="OIV42" s="191"/>
      <c r="OIW42" s="99"/>
      <c r="OIX42" s="191"/>
      <c r="OIZ42" s="99"/>
      <c r="OJA42" s="191"/>
      <c r="OJB42" s="192"/>
      <c r="OJC42" s="192"/>
      <c r="OJD42" s="191"/>
      <c r="OJE42" s="191"/>
      <c r="OJF42" s="191"/>
      <c r="OJG42" s="193"/>
      <c r="OJH42" s="193"/>
      <c r="OJI42" s="193"/>
      <c r="OJJ42" s="191"/>
      <c r="OJK42" s="191"/>
      <c r="OJL42" s="191"/>
      <c r="OJM42" s="99"/>
      <c r="OJN42" s="191"/>
      <c r="OJP42" s="99"/>
      <c r="OJQ42" s="191"/>
      <c r="OJR42" s="192"/>
      <c r="OJS42" s="192"/>
      <c r="OJT42" s="191"/>
      <c r="OJU42" s="191"/>
      <c r="OJV42" s="191"/>
      <c r="OJW42" s="193"/>
      <c r="OJX42" s="193"/>
      <c r="OJY42" s="193"/>
      <c r="OJZ42" s="191"/>
      <c r="OKA42" s="191"/>
      <c r="OKB42" s="191"/>
      <c r="OKC42" s="99"/>
      <c r="OKD42" s="191"/>
      <c r="OKF42" s="99"/>
      <c r="OKG42" s="191"/>
      <c r="OKH42" s="192"/>
      <c r="OKI42" s="192"/>
      <c r="OKJ42" s="191"/>
      <c r="OKK42" s="191"/>
      <c r="OKL42" s="191"/>
      <c r="OKM42" s="193"/>
      <c r="OKN42" s="193"/>
      <c r="OKO42" s="193"/>
      <c r="OKP42" s="191"/>
      <c r="OKQ42" s="191"/>
      <c r="OKR42" s="191"/>
      <c r="OKS42" s="99"/>
      <c r="OKT42" s="191"/>
      <c r="OKV42" s="99"/>
      <c r="OKW42" s="191"/>
      <c r="OKX42" s="192"/>
      <c r="OKY42" s="192"/>
      <c r="OKZ42" s="191"/>
      <c r="OLA42" s="191"/>
      <c r="OLB42" s="191"/>
      <c r="OLC42" s="193"/>
      <c r="OLD42" s="193"/>
      <c r="OLE42" s="193"/>
      <c r="OLF42" s="191"/>
      <c r="OLG42" s="191"/>
      <c r="OLH42" s="191"/>
      <c r="OLI42" s="99"/>
      <c r="OLJ42" s="191"/>
      <c r="OLL42" s="99"/>
      <c r="OLM42" s="191"/>
      <c r="OLN42" s="192"/>
      <c r="OLO42" s="192"/>
      <c r="OLP42" s="191"/>
      <c r="OLQ42" s="191"/>
      <c r="OLR42" s="191"/>
      <c r="OLS42" s="193"/>
      <c r="OLT42" s="193"/>
      <c r="OLU42" s="193"/>
      <c r="OLV42" s="191"/>
      <c r="OLW42" s="191"/>
      <c r="OLX42" s="191"/>
      <c r="OLY42" s="99"/>
      <c r="OLZ42" s="191"/>
      <c r="OMB42" s="99"/>
      <c r="OMC42" s="191"/>
      <c r="OMD42" s="192"/>
      <c r="OME42" s="192"/>
      <c r="OMF42" s="191"/>
      <c r="OMG42" s="191"/>
      <c r="OMH42" s="191"/>
      <c r="OMI42" s="193"/>
      <c r="OMJ42" s="193"/>
      <c r="OMK42" s="193"/>
      <c r="OML42" s="191"/>
      <c r="OMM42" s="191"/>
      <c r="OMN42" s="191"/>
      <c r="OMO42" s="99"/>
      <c r="OMP42" s="191"/>
      <c r="OMR42" s="99"/>
      <c r="OMS42" s="191"/>
      <c r="OMT42" s="192"/>
      <c r="OMU42" s="192"/>
      <c r="OMV42" s="191"/>
      <c r="OMW42" s="191"/>
      <c r="OMX42" s="191"/>
      <c r="OMY42" s="193"/>
      <c r="OMZ42" s="193"/>
      <c r="ONA42" s="193"/>
      <c r="ONB42" s="191"/>
      <c r="ONC42" s="191"/>
      <c r="OND42" s="191"/>
      <c r="ONE42" s="99"/>
      <c r="ONF42" s="191"/>
      <c r="ONH42" s="99"/>
      <c r="ONI42" s="191"/>
      <c r="ONJ42" s="192"/>
      <c r="ONK42" s="192"/>
      <c r="ONL42" s="191"/>
      <c r="ONM42" s="191"/>
      <c r="ONN42" s="191"/>
      <c r="ONO42" s="193"/>
      <c r="ONP42" s="193"/>
      <c r="ONQ42" s="193"/>
      <c r="ONR42" s="191"/>
      <c r="ONS42" s="191"/>
      <c r="ONT42" s="191"/>
      <c r="ONU42" s="99"/>
      <c r="ONV42" s="191"/>
      <c r="ONX42" s="99"/>
      <c r="ONY42" s="191"/>
      <c r="ONZ42" s="192"/>
      <c r="OOA42" s="192"/>
      <c r="OOB42" s="191"/>
      <c r="OOC42" s="191"/>
      <c r="OOD42" s="191"/>
      <c r="OOE42" s="193"/>
      <c r="OOF42" s="193"/>
      <c r="OOG42" s="193"/>
      <c r="OOH42" s="191"/>
      <c r="OOI42" s="191"/>
      <c r="OOJ42" s="191"/>
      <c r="OOK42" s="99"/>
      <c r="OOL42" s="191"/>
      <c r="OON42" s="99"/>
      <c r="OOO42" s="191"/>
      <c r="OOP42" s="192"/>
      <c r="OOQ42" s="192"/>
      <c r="OOR42" s="191"/>
      <c r="OOS42" s="191"/>
      <c r="OOT42" s="191"/>
      <c r="OOU42" s="193"/>
      <c r="OOV42" s="193"/>
      <c r="OOW42" s="193"/>
      <c r="OOX42" s="191"/>
      <c r="OOY42" s="191"/>
      <c r="OOZ42" s="191"/>
      <c r="OPA42" s="99"/>
      <c r="OPB42" s="191"/>
      <c r="OPD42" s="99"/>
      <c r="OPE42" s="191"/>
      <c r="OPF42" s="192"/>
      <c r="OPG42" s="192"/>
      <c r="OPH42" s="191"/>
      <c r="OPI42" s="191"/>
      <c r="OPJ42" s="191"/>
      <c r="OPK42" s="193"/>
      <c r="OPL42" s="193"/>
      <c r="OPM42" s="193"/>
      <c r="OPN42" s="191"/>
      <c r="OPO42" s="191"/>
      <c r="OPP42" s="191"/>
      <c r="OPQ42" s="99"/>
      <c r="OPR42" s="191"/>
      <c r="OPT42" s="99"/>
      <c r="OPU42" s="191"/>
      <c r="OPV42" s="192"/>
      <c r="OPW42" s="192"/>
      <c r="OPX42" s="191"/>
      <c r="OPY42" s="191"/>
      <c r="OPZ42" s="191"/>
      <c r="OQA42" s="193"/>
      <c r="OQB42" s="193"/>
      <c r="OQC42" s="193"/>
      <c r="OQD42" s="191"/>
      <c r="OQE42" s="191"/>
      <c r="OQF42" s="191"/>
      <c r="OQG42" s="99"/>
      <c r="OQH42" s="191"/>
      <c r="OQJ42" s="99"/>
      <c r="OQK42" s="191"/>
      <c r="OQL42" s="192"/>
      <c r="OQM42" s="192"/>
      <c r="OQN42" s="191"/>
      <c r="OQO42" s="191"/>
      <c r="OQP42" s="191"/>
      <c r="OQQ42" s="193"/>
      <c r="OQR42" s="193"/>
      <c r="OQS42" s="193"/>
      <c r="OQT42" s="191"/>
      <c r="OQU42" s="191"/>
      <c r="OQV42" s="191"/>
      <c r="OQW42" s="99"/>
      <c r="OQX42" s="191"/>
      <c r="OQZ42" s="99"/>
      <c r="ORA42" s="191"/>
      <c r="ORB42" s="192"/>
      <c r="ORC42" s="192"/>
      <c r="ORD42" s="191"/>
      <c r="ORE42" s="191"/>
      <c r="ORF42" s="191"/>
      <c r="ORG42" s="193"/>
      <c r="ORH42" s="193"/>
      <c r="ORI42" s="193"/>
      <c r="ORJ42" s="191"/>
      <c r="ORK42" s="191"/>
      <c r="ORL42" s="191"/>
      <c r="ORM42" s="99"/>
      <c r="ORN42" s="191"/>
      <c r="ORP42" s="99"/>
      <c r="ORQ42" s="191"/>
      <c r="ORR42" s="192"/>
      <c r="ORS42" s="192"/>
      <c r="ORT42" s="191"/>
      <c r="ORU42" s="191"/>
      <c r="ORV42" s="191"/>
      <c r="ORW42" s="193"/>
      <c r="ORX42" s="193"/>
      <c r="ORY42" s="193"/>
      <c r="ORZ42" s="191"/>
      <c r="OSA42" s="191"/>
      <c r="OSB42" s="191"/>
      <c r="OSC42" s="99"/>
      <c r="OSD42" s="191"/>
      <c r="OSF42" s="99"/>
      <c r="OSG42" s="191"/>
      <c r="OSH42" s="192"/>
      <c r="OSI42" s="192"/>
      <c r="OSJ42" s="191"/>
      <c r="OSK42" s="191"/>
      <c r="OSL42" s="191"/>
      <c r="OSM42" s="193"/>
      <c r="OSN42" s="193"/>
      <c r="OSO42" s="193"/>
      <c r="OSP42" s="191"/>
      <c r="OSQ42" s="191"/>
      <c r="OSR42" s="191"/>
      <c r="OSS42" s="99"/>
      <c r="OST42" s="191"/>
      <c r="OSV42" s="99"/>
      <c r="OSW42" s="191"/>
      <c r="OSX42" s="192"/>
      <c r="OSY42" s="192"/>
      <c r="OSZ42" s="191"/>
      <c r="OTA42" s="191"/>
      <c r="OTB42" s="191"/>
      <c r="OTC42" s="193"/>
      <c r="OTD42" s="193"/>
      <c r="OTE42" s="193"/>
      <c r="OTF42" s="191"/>
      <c r="OTG42" s="191"/>
      <c r="OTH42" s="191"/>
      <c r="OTI42" s="99"/>
      <c r="OTJ42" s="191"/>
      <c r="OTL42" s="99"/>
      <c r="OTM42" s="191"/>
      <c r="OTN42" s="192"/>
      <c r="OTO42" s="192"/>
      <c r="OTP42" s="191"/>
      <c r="OTQ42" s="191"/>
      <c r="OTR42" s="191"/>
      <c r="OTS42" s="193"/>
      <c r="OTT42" s="193"/>
      <c r="OTU42" s="193"/>
      <c r="OTV42" s="191"/>
      <c r="OTW42" s="191"/>
      <c r="OTX42" s="191"/>
      <c r="OTY42" s="99"/>
      <c r="OTZ42" s="191"/>
      <c r="OUB42" s="99"/>
      <c r="OUC42" s="191"/>
      <c r="OUD42" s="192"/>
      <c r="OUE42" s="192"/>
      <c r="OUF42" s="191"/>
      <c r="OUG42" s="191"/>
      <c r="OUH42" s="191"/>
      <c r="OUI42" s="193"/>
      <c r="OUJ42" s="193"/>
      <c r="OUK42" s="193"/>
      <c r="OUL42" s="191"/>
      <c r="OUM42" s="191"/>
      <c r="OUN42" s="191"/>
      <c r="OUO42" s="99"/>
      <c r="OUP42" s="191"/>
      <c r="OUR42" s="99"/>
      <c r="OUS42" s="191"/>
      <c r="OUT42" s="192"/>
      <c r="OUU42" s="192"/>
      <c r="OUV42" s="191"/>
      <c r="OUW42" s="191"/>
      <c r="OUX42" s="191"/>
      <c r="OUY42" s="193"/>
      <c r="OUZ42" s="193"/>
      <c r="OVA42" s="193"/>
      <c r="OVB42" s="191"/>
      <c r="OVC42" s="191"/>
      <c r="OVD42" s="191"/>
      <c r="OVE42" s="99"/>
      <c r="OVF42" s="191"/>
      <c r="OVH42" s="99"/>
      <c r="OVI42" s="191"/>
      <c r="OVJ42" s="192"/>
      <c r="OVK42" s="192"/>
      <c r="OVL42" s="191"/>
      <c r="OVM42" s="191"/>
      <c r="OVN42" s="191"/>
      <c r="OVO42" s="193"/>
      <c r="OVP42" s="193"/>
      <c r="OVQ42" s="193"/>
      <c r="OVR42" s="191"/>
      <c r="OVS42" s="191"/>
      <c r="OVT42" s="191"/>
      <c r="OVU42" s="99"/>
      <c r="OVV42" s="191"/>
      <c r="OVX42" s="99"/>
      <c r="OVY42" s="191"/>
      <c r="OVZ42" s="192"/>
      <c r="OWA42" s="192"/>
      <c r="OWB42" s="191"/>
      <c r="OWC42" s="191"/>
      <c r="OWD42" s="191"/>
      <c r="OWE42" s="193"/>
      <c r="OWF42" s="193"/>
      <c r="OWG42" s="193"/>
      <c r="OWH42" s="191"/>
      <c r="OWI42" s="191"/>
      <c r="OWJ42" s="191"/>
      <c r="OWK42" s="99"/>
      <c r="OWL42" s="191"/>
      <c r="OWN42" s="99"/>
      <c r="OWO42" s="191"/>
      <c r="OWP42" s="192"/>
      <c r="OWQ42" s="192"/>
      <c r="OWR42" s="191"/>
      <c r="OWS42" s="191"/>
      <c r="OWT42" s="191"/>
      <c r="OWU42" s="193"/>
      <c r="OWV42" s="193"/>
      <c r="OWW42" s="193"/>
      <c r="OWX42" s="191"/>
      <c r="OWY42" s="191"/>
      <c r="OWZ42" s="191"/>
      <c r="OXA42" s="99"/>
      <c r="OXB42" s="191"/>
      <c r="OXD42" s="99"/>
      <c r="OXE42" s="191"/>
      <c r="OXF42" s="192"/>
      <c r="OXG42" s="192"/>
      <c r="OXH42" s="191"/>
      <c r="OXI42" s="191"/>
      <c r="OXJ42" s="191"/>
      <c r="OXK42" s="193"/>
      <c r="OXL42" s="193"/>
      <c r="OXM42" s="193"/>
      <c r="OXN42" s="191"/>
      <c r="OXO42" s="191"/>
      <c r="OXP42" s="191"/>
      <c r="OXQ42" s="99"/>
      <c r="OXR42" s="191"/>
      <c r="OXT42" s="99"/>
      <c r="OXU42" s="191"/>
      <c r="OXV42" s="192"/>
      <c r="OXW42" s="192"/>
      <c r="OXX42" s="191"/>
      <c r="OXY42" s="191"/>
      <c r="OXZ42" s="191"/>
      <c r="OYA42" s="193"/>
      <c r="OYB42" s="193"/>
      <c r="OYC42" s="193"/>
      <c r="OYD42" s="191"/>
      <c r="OYE42" s="191"/>
      <c r="OYF42" s="191"/>
      <c r="OYG42" s="99"/>
      <c r="OYH42" s="191"/>
      <c r="OYJ42" s="99"/>
      <c r="OYK42" s="191"/>
      <c r="OYL42" s="192"/>
      <c r="OYM42" s="192"/>
      <c r="OYN42" s="191"/>
      <c r="OYO42" s="191"/>
      <c r="OYP42" s="191"/>
      <c r="OYQ42" s="193"/>
      <c r="OYR42" s="193"/>
      <c r="OYS42" s="193"/>
      <c r="OYT42" s="191"/>
      <c r="OYU42" s="191"/>
      <c r="OYV42" s="191"/>
      <c r="OYW42" s="99"/>
      <c r="OYX42" s="191"/>
      <c r="OYZ42" s="99"/>
      <c r="OZA42" s="191"/>
      <c r="OZB42" s="192"/>
      <c r="OZC42" s="192"/>
      <c r="OZD42" s="191"/>
      <c r="OZE42" s="191"/>
      <c r="OZF42" s="191"/>
      <c r="OZG42" s="193"/>
      <c r="OZH42" s="193"/>
      <c r="OZI42" s="193"/>
      <c r="OZJ42" s="191"/>
      <c r="OZK42" s="191"/>
      <c r="OZL42" s="191"/>
      <c r="OZM42" s="99"/>
      <c r="OZN42" s="191"/>
      <c r="OZP42" s="99"/>
      <c r="OZQ42" s="191"/>
      <c r="OZR42" s="192"/>
      <c r="OZS42" s="192"/>
      <c r="OZT42" s="191"/>
      <c r="OZU42" s="191"/>
      <c r="OZV42" s="191"/>
      <c r="OZW42" s="193"/>
      <c r="OZX42" s="193"/>
      <c r="OZY42" s="193"/>
      <c r="OZZ42" s="191"/>
      <c r="PAA42" s="191"/>
      <c r="PAB42" s="191"/>
      <c r="PAC42" s="99"/>
      <c r="PAD42" s="191"/>
      <c r="PAF42" s="99"/>
      <c r="PAG42" s="191"/>
      <c r="PAH42" s="192"/>
      <c r="PAI42" s="192"/>
      <c r="PAJ42" s="191"/>
      <c r="PAK42" s="191"/>
      <c r="PAL42" s="191"/>
      <c r="PAM42" s="193"/>
      <c r="PAN42" s="193"/>
      <c r="PAO42" s="193"/>
      <c r="PAP42" s="191"/>
      <c r="PAQ42" s="191"/>
      <c r="PAR42" s="191"/>
      <c r="PAS42" s="99"/>
      <c r="PAT42" s="191"/>
      <c r="PAV42" s="99"/>
      <c r="PAW42" s="191"/>
      <c r="PAX42" s="192"/>
      <c r="PAY42" s="192"/>
      <c r="PAZ42" s="191"/>
      <c r="PBA42" s="191"/>
      <c r="PBB42" s="191"/>
      <c r="PBC42" s="193"/>
      <c r="PBD42" s="193"/>
      <c r="PBE42" s="193"/>
      <c r="PBF42" s="191"/>
      <c r="PBG42" s="191"/>
      <c r="PBH42" s="191"/>
      <c r="PBI42" s="99"/>
      <c r="PBJ42" s="191"/>
      <c r="PBL42" s="99"/>
      <c r="PBM42" s="191"/>
      <c r="PBN42" s="192"/>
      <c r="PBO42" s="192"/>
      <c r="PBP42" s="191"/>
      <c r="PBQ42" s="191"/>
      <c r="PBR42" s="191"/>
      <c r="PBS42" s="193"/>
      <c r="PBT42" s="193"/>
      <c r="PBU42" s="193"/>
      <c r="PBV42" s="191"/>
      <c r="PBW42" s="191"/>
      <c r="PBX42" s="191"/>
      <c r="PBY42" s="99"/>
      <c r="PBZ42" s="191"/>
      <c r="PCB42" s="99"/>
      <c r="PCC42" s="191"/>
      <c r="PCD42" s="192"/>
      <c r="PCE42" s="192"/>
      <c r="PCF42" s="191"/>
      <c r="PCG42" s="191"/>
      <c r="PCH42" s="191"/>
      <c r="PCI42" s="193"/>
      <c r="PCJ42" s="193"/>
      <c r="PCK42" s="193"/>
      <c r="PCL42" s="191"/>
      <c r="PCM42" s="191"/>
      <c r="PCN42" s="191"/>
      <c r="PCO42" s="99"/>
      <c r="PCP42" s="191"/>
      <c r="PCR42" s="99"/>
      <c r="PCS42" s="191"/>
      <c r="PCT42" s="192"/>
      <c r="PCU42" s="192"/>
      <c r="PCV42" s="191"/>
      <c r="PCW42" s="191"/>
      <c r="PCX42" s="191"/>
      <c r="PCY42" s="193"/>
      <c r="PCZ42" s="193"/>
      <c r="PDA42" s="193"/>
      <c r="PDB42" s="191"/>
      <c r="PDC42" s="191"/>
      <c r="PDD42" s="191"/>
      <c r="PDE42" s="99"/>
      <c r="PDF42" s="191"/>
      <c r="PDH42" s="99"/>
      <c r="PDI42" s="191"/>
      <c r="PDJ42" s="192"/>
      <c r="PDK42" s="192"/>
      <c r="PDL42" s="191"/>
      <c r="PDM42" s="191"/>
      <c r="PDN42" s="191"/>
      <c r="PDO42" s="193"/>
      <c r="PDP42" s="193"/>
      <c r="PDQ42" s="193"/>
      <c r="PDR42" s="191"/>
      <c r="PDS42" s="191"/>
      <c r="PDT42" s="191"/>
      <c r="PDU42" s="99"/>
      <c r="PDV42" s="191"/>
      <c r="PDX42" s="99"/>
      <c r="PDY42" s="191"/>
      <c r="PDZ42" s="192"/>
      <c r="PEA42" s="192"/>
      <c r="PEB42" s="191"/>
      <c r="PEC42" s="191"/>
      <c r="PED42" s="191"/>
      <c r="PEE42" s="193"/>
      <c r="PEF42" s="193"/>
      <c r="PEG42" s="193"/>
      <c r="PEH42" s="191"/>
      <c r="PEI42" s="191"/>
      <c r="PEJ42" s="191"/>
      <c r="PEK42" s="99"/>
      <c r="PEL42" s="191"/>
      <c r="PEN42" s="99"/>
      <c r="PEO42" s="191"/>
      <c r="PEP42" s="192"/>
      <c r="PEQ42" s="192"/>
      <c r="PER42" s="191"/>
      <c r="PES42" s="191"/>
      <c r="PET42" s="191"/>
      <c r="PEU42" s="193"/>
      <c r="PEV42" s="193"/>
      <c r="PEW42" s="193"/>
      <c r="PEX42" s="191"/>
      <c r="PEY42" s="191"/>
      <c r="PEZ42" s="191"/>
      <c r="PFA42" s="99"/>
      <c r="PFB42" s="191"/>
      <c r="PFD42" s="99"/>
      <c r="PFE42" s="191"/>
      <c r="PFF42" s="192"/>
      <c r="PFG42" s="192"/>
      <c r="PFH42" s="191"/>
      <c r="PFI42" s="191"/>
      <c r="PFJ42" s="191"/>
      <c r="PFK42" s="193"/>
      <c r="PFL42" s="193"/>
      <c r="PFM42" s="193"/>
      <c r="PFN42" s="191"/>
      <c r="PFO42" s="191"/>
      <c r="PFP42" s="191"/>
      <c r="PFQ42" s="99"/>
      <c r="PFR42" s="191"/>
      <c r="PFT42" s="99"/>
      <c r="PFU42" s="191"/>
      <c r="PFV42" s="192"/>
      <c r="PFW42" s="192"/>
      <c r="PFX42" s="191"/>
      <c r="PFY42" s="191"/>
      <c r="PFZ42" s="191"/>
      <c r="PGA42" s="193"/>
      <c r="PGB42" s="193"/>
      <c r="PGC42" s="193"/>
      <c r="PGD42" s="191"/>
      <c r="PGE42" s="191"/>
      <c r="PGF42" s="191"/>
      <c r="PGG42" s="99"/>
      <c r="PGH42" s="191"/>
      <c r="PGJ42" s="99"/>
      <c r="PGK42" s="191"/>
      <c r="PGL42" s="192"/>
      <c r="PGM42" s="192"/>
      <c r="PGN42" s="191"/>
      <c r="PGO42" s="191"/>
      <c r="PGP42" s="191"/>
      <c r="PGQ42" s="193"/>
      <c r="PGR42" s="193"/>
      <c r="PGS42" s="193"/>
      <c r="PGT42" s="191"/>
      <c r="PGU42" s="191"/>
      <c r="PGV42" s="191"/>
      <c r="PGW42" s="99"/>
      <c r="PGX42" s="191"/>
      <c r="PGZ42" s="99"/>
      <c r="PHA42" s="191"/>
      <c r="PHB42" s="192"/>
      <c r="PHC42" s="192"/>
      <c r="PHD42" s="191"/>
      <c r="PHE42" s="191"/>
      <c r="PHF42" s="191"/>
      <c r="PHG42" s="193"/>
      <c r="PHH42" s="193"/>
      <c r="PHI42" s="193"/>
      <c r="PHJ42" s="191"/>
      <c r="PHK42" s="191"/>
      <c r="PHL42" s="191"/>
      <c r="PHM42" s="99"/>
      <c r="PHN42" s="191"/>
      <c r="PHP42" s="99"/>
      <c r="PHQ42" s="191"/>
      <c r="PHR42" s="192"/>
      <c r="PHS42" s="192"/>
      <c r="PHT42" s="191"/>
      <c r="PHU42" s="191"/>
      <c r="PHV42" s="191"/>
      <c r="PHW42" s="193"/>
      <c r="PHX42" s="193"/>
      <c r="PHY42" s="193"/>
      <c r="PHZ42" s="191"/>
      <c r="PIA42" s="191"/>
      <c r="PIB42" s="191"/>
      <c r="PIC42" s="99"/>
      <c r="PID42" s="191"/>
      <c r="PIF42" s="99"/>
      <c r="PIG42" s="191"/>
      <c r="PIH42" s="192"/>
      <c r="PII42" s="192"/>
      <c r="PIJ42" s="191"/>
      <c r="PIK42" s="191"/>
      <c r="PIL42" s="191"/>
      <c r="PIM42" s="193"/>
      <c r="PIN42" s="193"/>
      <c r="PIO42" s="193"/>
      <c r="PIP42" s="191"/>
      <c r="PIQ42" s="191"/>
      <c r="PIR42" s="191"/>
      <c r="PIS42" s="99"/>
      <c r="PIT42" s="191"/>
      <c r="PIV42" s="99"/>
      <c r="PIW42" s="191"/>
      <c r="PIX42" s="192"/>
      <c r="PIY42" s="192"/>
      <c r="PIZ42" s="191"/>
      <c r="PJA42" s="191"/>
      <c r="PJB42" s="191"/>
      <c r="PJC42" s="193"/>
      <c r="PJD42" s="193"/>
      <c r="PJE42" s="193"/>
      <c r="PJF42" s="191"/>
      <c r="PJG42" s="191"/>
      <c r="PJH42" s="191"/>
      <c r="PJI42" s="99"/>
      <c r="PJJ42" s="191"/>
      <c r="PJL42" s="99"/>
      <c r="PJM42" s="191"/>
      <c r="PJN42" s="192"/>
      <c r="PJO42" s="192"/>
      <c r="PJP42" s="191"/>
      <c r="PJQ42" s="191"/>
      <c r="PJR42" s="191"/>
      <c r="PJS42" s="193"/>
      <c r="PJT42" s="193"/>
      <c r="PJU42" s="193"/>
      <c r="PJV42" s="191"/>
      <c r="PJW42" s="191"/>
      <c r="PJX42" s="191"/>
      <c r="PJY42" s="99"/>
      <c r="PJZ42" s="191"/>
      <c r="PKB42" s="99"/>
      <c r="PKC42" s="191"/>
      <c r="PKD42" s="192"/>
      <c r="PKE42" s="192"/>
      <c r="PKF42" s="191"/>
      <c r="PKG42" s="191"/>
      <c r="PKH42" s="191"/>
      <c r="PKI42" s="193"/>
      <c r="PKJ42" s="193"/>
      <c r="PKK42" s="193"/>
      <c r="PKL42" s="191"/>
      <c r="PKM42" s="191"/>
      <c r="PKN42" s="191"/>
      <c r="PKO42" s="99"/>
      <c r="PKP42" s="191"/>
      <c r="PKR42" s="99"/>
      <c r="PKS42" s="191"/>
      <c r="PKT42" s="192"/>
      <c r="PKU42" s="192"/>
      <c r="PKV42" s="191"/>
      <c r="PKW42" s="191"/>
      <c r="PKX42" s="191"/>
      <c r="PKY42" s="193"/>
      <c r="PKZ42" s="193"/>
      <c r="PLA42" s="193"/>
      <c r="PLB42" s="191"/>
      <c r="PLC42" s="191"/>
      <c r="PLD42" s="191"/>
      <c r="PLE42" s="99"/>
      <c r="PLF42" s="191"/>
      <c r="PLH42" s="99"/>
      <c r="PLI42" s="191"/>
      <c r="PLJ42" s="192"/>
      <c r="PLK42" s="192"/>
      <c r="PLL42" s="191"/>
      <c r="PLM42" s="191"/>
      <c r="PLN42" s="191"/>
      <c r="PLO42" s="193"/>
      <c r="PLP42" s="193"/>
      <c r="PLQ42" s="193"/>
      <c r="PLR42" s="191"/>
      <c r="PLS42" s="191"/>
      <c r="PLT42" s="191"/>
      <c r="PLU42" s="99"/>
      <c r="PLV42" s="191"/>
      <c r="PLX42" s="99"/>
      <c r="PLY42" s="191"/>
      <c r="PLZ42" s="192"/>
      <c r="PMA42" s="192"/>
      <c r="PMB42" s="191"/>
      <c r="PMC42" s="191"/>
      <c r="PMD42" s="191"/>
      <c r="PME42" s="193"/>
      <c r="PMF42" s="193"/>
      <c r="PMG42" s="193"/>
      <c r="PMH42" s="191"/>
      <c r="PMI42" s="191"/>
      <c r="PMJ42" s="191"/>
      <c r="PMK42" s="99"/>
      <c r="PML42" s="191"/>
      <c r="PMN42" s="99"/>
      <c r="PMO42" s="191"/>
      <c r="PMP42" s="192"/>
      <c r="PMQ42" s="192"/>
      <c r="PMR42" s="191"/>
      <c r="PMS42" s="191"/>
      <c r="PMT42" s="191"/>
      <c r="PMU42" s="193"/>
      <c r="PMV42" s="193"/>
      <c r="PMW42" s="193"/>
      <c r="PMX42" s="191"/>
      <c r="PMY42" s="191"/>
      <c r="PMZ42" s="191"/>
      <c r="PNA42" s="99"/>
      <c r="PNB42" s="191"/>
      <c r="PND42" s="99"/>
      <c r="PNE42" s="191"/>
      <c r="PNF42" s="192"/>
      <c r="PNG42" s="192"/>
      <c r="PNH42" s="191"/>
      <c r="PNI42" s="191"/>
      <c r="PNJ42" s="191"/>
      <c r="PNK42" s="193"/>
      <c r="PNL42" s="193"/>
      <c r="PNM42" s="193"/>
      <c r="PNN42" s="191"/>
      <c r="PNO42" s="191"/>
      <c r="PNP42" s="191"/>
      <c r="PNQ42" s="99"/>
      <c r="PNR42" s="191"/>
      <c r="PNT42" s="99"/>
      <c r="PNU42" s="191"/>
      <c r="PNV42" s="192"/>
      <c r="PNW42" s="192"/>
      <c r="PNX42" s="191"/>
      <c r="PNY42" s="191"/>
      <c r="PNZ42" s="191"/>
      <c r="POA42" s="193"/>
      <c r="POB42" s="193"/>
      <c r="POC42" s="193"/>
      <c r="POD42" s="191"/>
      <c r="POE42" s="191"/>
      <c r="POF42" s="191"/>
      <c r="POG42" s="99"/>
      <c r="POH42" s="191"/>
      <c r="POJ42" s="99"/>
      <c r="POK42" s="191"/>
      <c r="POL42" s="192"/>
      <c r="POM42" s="192"/>
      <c r="PON42" s="191"/>
      <c r="POO42" s="191"/>
      <c r="POP42" s="191"/>
      <c r="POQ42" s="193"/>
      <c r="POR42" s="193"/>
      <c r="POS42" s="193"/>
      <c r="POT42" s="191"/>
      <c r="POU42" s="191"/>
      <c r="POV42" s="191"/>
      <c r="POW42" s="99"/>
      <c r="POX42" s="191"/>
      <c r="POZ42" s="99"/>
      <c r="PPA42" s="191"/>
      <c r="PPB42" s="192"/>
      <c r="PPC42" s="192"/>
      <c r="PPD42" s="191"/>
      <c r="PPE42" s="191"/>
      <c r="PPF42" s="191"/>
      <c r="PPG42" s="193"/>
      <c r="PPH42" s="193"/>
      <c r="PPI42" s="193"/>
      <c r="PPJ42" s="191"/>
      <c r="PPK42" s="191"/>
      <c r="PPL42" s="191"/>
      <c r="PPM42" s="99"/>
      <c r="PPN42" s="191"/>
      <c r="PPP42" s="99"/>
      <c r="PPQ42" s="191"/>
      <c r="PPR42" s="192"/>
      <c r="PPS42" s="192"/>
      <c r="PPT42" s="191"/>
      <c r="PPU42" s="191"/>
      <c r="PPV42" s="191"/>
      <c r="PPW42" s="193"/>
      <c r="PPX42" s="193"/>
      <c r="PPY42" s="193"/>
      <c r="PPZ42" s="191"/>
      <c r="PQA42" s="191"/>
      <c r="PQB42" s="191"/>
      <c r="PQC42" s="99"/>
      <c r="PQD42" s="191"/>
      <c r="PQF42" s="99"/>
      <c r="PQG42" s="191"/>
      <c r="PQH42" s="192"/>
      <c r="PQI42" s="192"/>
      <c r="PQJ42" s="191"/>
      <c r="PQK42" s="191"/>
      <c r="PQL42" s="191"/>
      <c r="PQM42" s="193"/>
      <c r="PQN42" s="193"/>
      <c r="PQO42" s="193"/>
      <c r="PQP42" s="191"/>
      <c r="PQQ42" s="191"/>
      <c r="PQR42" s="191"/>
      <c r="PQS42" s="99"/>
      <c r="PQT42" s="191"/>
      <c r="PQV42" s="99"/>
      <c r="PQW42" s="191"/>
      <c r="PQX42" s="192"/>
      <c r="PQY42" s="192"/>
      <c r="PQZ42" s="191"/>
      <c r="PRA42" s="191"/>
      <c r="PRB42" s="191"/>
      <c r="PRC42" s="193"/>
      <c r="PRD42" s="193"/>
      <c r="PRE42" s="193"/>
      <c r="PRF42" s="191"/>
      <c r="PRG42" s="191"/>
      <c r="PRH42" s="191"/>
      <c r="PRI42" s="99"/>
      <c r="PRJ42" s="191"/>
      <c r="PRL42" s="99"/>
      <c r="PRM42" s="191"/>
      <c r="PRN42" s="192"/>
      <c r="PRO42" s="192"/>
      <c r="PRP42" s="191"/>
      <c r="PRQ42" s="191"/>
      <c r="PRR42" s="191"/>
      <c r="PRS42" s="193"/>
      <c r="PRT42" s="193"/>
      <c r="PRU42" s="193"/>
      <c r="PRV42" s="191"/>
      <c r="PRW42" s="191"/>
      <c r="PRX42" s="191"/>
      <c r="PRY42" s="99"/>
      <c r="PRZ42" s="191"/>
      <c r="PSB42" s="99"/>
      <c r="PSC42" s="191"/>
      <c r="PSD42" s="192"/>
      <c r="PSE42" s="192"/>
      <c r="PSF42" s="191"/>
      <c r="PSG42" s="191"/>
      <c r="PSH42" s="191"/>
      <c r="PSI42" s="193"/>
      <c r="PSJ42" s="193"/>
      <c r="PSK42" s="193"/>
      <c r="PSL42" s="191"/>
      <c r="PSM42" s="191"/>
      <c r="PSN42" s="191"/>
      <c r="PSO42" s="99"/>
      <c r="PSP42" s="191"/>
      <c r="PSR42" s="99"/>
      <c r="PSS42" s="191"/>
      <c r="PST42" s="192"/>
      <c r="PSU42" s="192"/>
      <c r="PSV42" s="191"/>
      <c r="PSW42" s="191"/>
      <c r="PSX42" s="191"/>
      <c r="PSY42" s="193"/>
      <c r="PSZ42" s="193"/>
      <c r="PTA42" s="193"/>
      <c r="PTB42" s="191"/>
      <c r="PTC42" s="191"/>
      <c r="PTD42" s="191"/>
      <c r="PTE42" s="99"/>
      <c r="PTF42" s="191"/>
      <c r="PTH42" s="99"/>
      <c r="PTI42" s="191"/>
      <c r="PTJ42" s="192"/>
      <c r="PTK42" s="192"/>
      <c r="PTL42" s="191"/>
      <c r="PTM42" s="191"/>
      <c r="PTN42" s="191"/>
      <c r="PTO42" s="193"/>
      <c r="PTP42" s="193"/>
      <c r="PTQ42" s="193"/>
      <c r="PTR42" s="191"/>
      <c r="PTS42" s="191"/>
      <c r="PTT42" s="191"/>
      <c r="PTU42" s="99"/>
      <c r="PTV42" s="191"/>
      <c r="PTX42" s="99"/>
      <c r="PTY42" s="191"/>
      <c r="PTZ42" s="192"/>
      <c r="PUA42" s="192"/>
      <c r="PUB42" s="191"/>
      <c r="PUC42" s="191"/>
      <c r="PUD42" s="191"/>
      <c r="PUE42" s="193"/>
      <c r="PUF42" s="193"/>
      <c r="PUG42" s="193"/>
      <c r="PUH42" s="191"/>
      <c r="PUI42" s="191"/>
      <c r="PUJ42" s="191"/>
      <c r="PUK42" s="99"/>
      <c r="PUL42" s="191"/>
      <c r="PUN42" s="99"/>
      <c r="PUO42" s="191"/>
      <c r="PUP42" s="192"/>
      <c r="PUQ42" s="192"/>
      <c r="PUR42" s="191"/>
      <c r="PUS42" s="191"/>
      <c r="PUT42" s="191"/>
      <c r="PUU42" s="193"/>
      <c r="PUV42" s="193"/>
      <c r="PUW42" s="193"/>
      <c r="PUX42" s="191"/>
      <c r="PUY42" s="191"/>
      <c r="PUZ42" s="191"/>
      <c r="PVA42" s="99"/>
      <c r="PVB42" s="191"/>
      <c r="PVD42" s="99"/>
      <c r="PVE42" s="191"/>
      <c r="PVF42" s="192"/>
      <c r="PVG42" s="192"/>
      <c r="PVH42" s="191"/>
      <c r="PVI42" s="191"/>
      <c r="PVJ42" s="191"/>
      <c r="PVK42" s="193"/>
      <c r="PVL42" s="193"/>
      <c r="PVM42" s="193"/>
      <c r="PVN42" s="191"/>
      <c r="PVO42" s="191"/>
      <c r="PVP42" s="191"/>
      <c r="PVQ42" s="99"/>
      <c r="PVR42" s="191"/>
      <c r="PVT42" s="99"/>
      <c r="PVU42" s="191"/>
      <c r="PVV42" s="192"/>
      <c r="PVW42" s="192"/>
      <c r="PVX42" s="191"/>
      <c r="PVY42" s="191"/>
      <c r="PVZ42" s="191"/>
      <c r="PWA42" s="193"/>
      <c r="PWB42" s="193"/>
      <c r="PWC42" s="193"/>
      <c r="PWD42" s="191"/>
      <c r="PWE42" s="191"/>
      <c r="PWF42" s="191"/>
      <c r="PWG42" s="99"/>
      <c r="PWH42" s="191"/>
      <c r="PWJ42" s="99"/>
      <c r="PWK42" s="191"/>
      <c r="PWL42" s="192"/>
      <c r="PWM42" s="192"/>
      <c r="PWN42" s="191"/>
      <c r="PWO42" s="191"/>
      <c r="PWP42" s="191"/>
      <c r="PWQ42" s="193"/>
      <c r="PWR42" s="193"/>
      <c r="PWS42" s="193"/>
      <c r="PWT42" s="191"/>
      <c r="PWU42" s="191"/>
      <c r="PWV42" s="191"/>
      <c r="PWW42" s="99"/>
      <c r="PWX42" s="191"/>
      <c r="PWZ42" s="99"/>
      <c r="PXA42" s="191"/>
      <c r="PXB42" s="192"/>
      <c r="PXC42" s="192"/>
      <c r="PXD42" s="191"/>
      <c r="PXE42" s="191"/>
      <c r="PXF42" s="191"/>
      <c r="PXG42" s="193"/>
      <c r="PXH42" s="193"/>
      <c r="PXI42" s="193"/>
      <c r="PXJ42" s="191"/>
      <c r="PXK42" s="191"/>
      <c r="PXL42" s="191"/>
      <c r="PXM42" s="99"/>
      <c r="PXN42" s="191"/>
      <c r="PXP42" s="99"/>
      <c r="PXQ42" s="191"/>
      <c r="PXR42" s="192"/>
      <c r="PXS42" s="192"/>
      <c r="PXT42" s="191"/>
      <c r="PXU42" s="191"/>
      <c r="PXV42" s="191"/>
      <c r="PXW42" s="193"/>
      <c r="PXX42" s="193"/>
      <c r="PXY42" s="193"/>
      <c r="PXZ42" s="191"/>
      <c r="PYA42" s="191"/>
      <c r="PYB42" s="191"/>
      <c r="PYC42" s="99"/>
      <c r="PYD42" s="191"/>
      <c r="PYF42" s="99"/>
      <c r="PYG42" s="191"/>
      <c r="PYH42" s="192"/>
      <c r="PYI42" s="192"/>
      <c r="PYJ42" s="191"/>
      <c r="PYK42" s="191"/>
      <c r="PYL42" s="191"/>
      <c r="PYM42" s="193"/>
      <c r="PYN42" s="193"/>
      <c r="PYO42" s="193"/>
      <c r="PYP42" s="191"/>
      <c r="PYQ42" s="191"/>
      <c r="PYR42" s="191"/>
      <c r="PYS42" s="99"/>
      <c r="PYT42" s="191"/>
      <c r="PYV42" s="99"/>
      <c r="PYW42" s="191"/>
      <c r="PYX42" s="192"/>
      <c r="PYY42" s="192"/>
      <c r="PYZ42" s="191"/>
      <c r="PZA42" s="191"/>
      <c r="PZB42" s="191"/>
      <c r="PZC42" s="193"/>
      <c r="PZD42" s="193"/>
      <c r="PZE42" s="193"/>
      <c r="PZF42" s="191"/>
      <c r="PZG42" s="191"/>
      <c r="PZH42" s="191"/>
      <c r="PZI42" s="99"/>
      <c r="PZJ42" s="191"/>
      <c r="PZL42" s="99"/>
      <c r="PZM42" s="191"/>
      <c r="PZN42" s="192"/>
      <c r="PZO42" s="192"/>
      <c r="PZP42" s="191"/>
      <c r="PZQ42" s="191"/>
      <c r="PZR42" s="191"/>
      <c r="PZS42" s="193"/>
      <c r="PZT42" s="193"/>
      <c r="PZU42" s="193"/>
      <c r="PZV42" s="191"/>
      <c r="PZW42" s="191"/>
      <c r="PZX42" s="191"/>
      <c r="PZY42" s="99"/>
      <c r="PZZ42" s="191"/>
      <c r="QAB42" s="99"/>
      <c r="QAC42" s="191"/>
      <c r="QAD42" s="192"/>
      <c r="QAE42" s="192"/>
      <c r="QAF42" s="191"/>
      <c r="QAG42" s="191"/>
      <c r="QAH42" s="191"/>
      <c r="QAI42" s="193"/>
      <c r="QAJ42" s="193"/>
      <c r="QAK42" s="193"/>
      <c r="QAL42" s="191"/>
      <c r="QAM42" s="191"/>
      <c r="QAN42" s="191"/>
      <c r="QAO42" s="99"/>
      <c r="QAP42" s="191"/>
      <c r="QAR42" s="99"/>
      <c r="QAS42" s="191"/>
      <c r="QAT42" s="192"/>
      <c r="QAU42" s="192"/>
      <c r="QAV42" s="191"/>
      <c r="QAW42" s="191"/>
      <c r="QAX42" s="191"/>
      <c r="QAY42" s="193"/>
      <c r="QAZ42" s="193"/>
      <c r="QBA42" s="193"/>
      <c r="QBB42" s="191"/>
      <c r="QBC42" s="191"/>
      <c r="QBD42" s="191"/>
      <c r="QBE42" s="99"/>
      <c r="QBF42" s="191"/>
      <c r="QBH42" s="99"/>
      <c r="QBI42" s="191"/>
      <c r="QBJ42" s="192"/>
      <c r="QBK42" s="192"/>
      <c r="QBL42" s="191"/>
      <c r="QBM42" s="191"/>
      <c r="QBN42" s="191"/>
      <c r="QBO42" s="193"/>
      <c r="QBP42" s="193"/>
      <c r="QBQ42" s="193"/>
      <c r="QBR42" s="191"/>
      <c r="QBS42" s="191"/>
      <c r="QBT42" s="191"/>
      <c r="QBU42" s="99"/>
      <c r="QBV42" s="191"/>
      <c r="QBX42" s="99"/>
      <c r="QBY42" s="191"/>
      <c r="QBZ42" s="192"/>
      <c r="QCA42" s="192"/>
      <c r="QCB42" s="191"/>
      <c r="QCC42" s="191"/>
      <c r="QCD42" s="191"/>
      <c r="QCE42" s="193"/>
      <c r="QCF42" s="193"/>
      <c r="QCG42" s="193"/>
      <c r="QCH42" s="191"/>
      <c r="QCI42" s="191"/>
      <c r="QCJ42" s="191"/>
      <c r="QCK42" s="99"/>
      <c r="QCL42" s="191"/>
      <c r="QCN42" s="99"/>
      <c r="QCO42" s="191"/>
      <c r="QCP42" s="192"/>
      <c r="QCQ42" s="192"/>
      <c r="QCR42" s="191"/>
      <c r="QCS42" s="191"/>
      <c r="QCT42" s="191"/>
      <c r="QCU42" s="193"/>
      <c r="QCV42" s="193"/>
      <c r="QCW42" s="193"/>
      <c r="QCX42" s="191"/>
      <c r="QCY42" s="191"/>
      <c r="QCZ42" s="191"/>
      <c r="QDA42" s="99"/>
      <c r="QDB42" s="191"/>
      <c r="QDD42" s="99"/>
      <c r="QDE42" s="191"/>
      <c r="QDF42" s="192"/>
      <c r="QDG42" s="192"/>
      <c r="QDH42" s="191"/>
      <c r="QDI42" s="191"/>
      <c r="QDJ42" s="191"/>
      <c r="QDK42" s="193"/>
      <c r="QDL42" s="193"/>
      <c r="QDM42" s="193"/>
      <c r="QDN42" s="191"/>
      <c r="QDO42" s="191"/>
      <c r="QDP42" s="191"/>
      <c r="QDQ42" s="99"/>
      <c r="QDR42" s="191"/>
      <c r="QDT42" s="99"/>
      <c r="QDU42" s="191"/>
      <c r="QDV42" s="192"/>
      <c r="QDW42" s="192"/>
      <c r="QDX42" s="191"/>
      <c r="QDY42" s="191"/>
      <c r="QDZ42" s="191"/>
      <c r="QEA42" s="193"/>
      <c r="QEB42" s="193"/>
      <c r="QEC42" s="193"/>
      <c r="QED42" s="191"/>
      <c r="QEE42" s="191"/>
      <c r="QEF42" s="191"/>
      <c r="QEG42" s="99"/>
      <c r="QEH42" s="191"/>
      <c r="QEJ42" s="99"/>
      <c r="QEK42" s="191"/>
      <c r="QEL42" s="192"/>
      <c r="QEM42" s="192"/>
      <c r="QEN42" s="191"/>
      <c r="QEO42" s="191"/>
      <c r="QEP42" s="191"/>
      <c r="QEQ42" s="193"/>
      <c r="QER42" s="193"/>
      <c r="QES42" s="193"/>
      <c r="QET42" s="191"/>
      <c r="QEU42" s="191"/>
      <c r="QEV42" s="191"/>
      <c r="QEW42" s="99"/>
      <c r="QEX42" s="191"/>
      <c r="QEZ42" s="99"/>
      <c r="QFA42" s="191"/>
      <c r="QFB42" s="192"/>
      <c r="QFC42" s="192"/>
      <c r="QFD42" s="191"/>
      <c r="QFE42" s="191"/>
      <c r="QFF42" s="191"/>
      <c r="QFG42" s="193"/>
      <c r="QFH42" s="193"/>
      <c r="QFI42" s="193"/>
      <c r="QFJ42" s="191"/>
      <c r="QFK42" s="191"/>
      <c r="QFL42" s="191"/>
      <c r="QFM42" s="99"/>
      <c r="QFN42" s="191"/>
      <c r="QFP42" s="99"/>
      <c r="QFQ42" s="191"/>
      <c r="QFR42" s="192"/>
      <c r="QFS42" s="192"/>
      <c r="QFT42" s="191"/>
      <c r="QFU42" s="191"/>
      <c r="QFV42" s="191"/>
      <c r="QFW42" s="193"/>
      <c r="QFX42" s="193"/>
      <c r="QFY42" s="193"/>
      <c r="QFZ42" s="191"/>
      <c r="QGA42" s="191"/>
      <c r="QGB42" s="191"/>
      <c r="QGC42" s="99"/>
      <c r="QGD42" s="191"/>
      <c r="QGF42" s="99"/>
      <c r="QGG42" s="191"/>
      <c r="QGH42" s="192"/>
      <c r="QGI42" s="192"/>
      <c r="QGJ42" s="191"/>
      <c r="QGK42" s="191"/>
      <c r="QGL42" s="191"/>
      <c r="QGM42" s="193"/>
      <c r="QGN42" s="193"/>
      <c r="QGO42" s="193"/>
      <c r="QGP42" s="191"/>
      <c r="QGQ42" s="191"/>
      <c r="QGR42" s="191"/>
      <c r="QGS42" s="99"/>
      <c r="QGT42" s="191"/>
      <c r="QGV42" s="99"/>
      <c r="QGW42" s="191"/>
      <c r="QGX42" s="192"/>
      <c r="QGY42" s="192"/>
      <c r="QGZ42" s="191"/>
      <c r="QHA42" s="191"/>
      <c r="QHB42" s="191"/>
      <c r="QHC42" s="193"/>
      <c r="QHD42" s="193"/>
      <c r="QHE42" s="193"/>
      <c r="QHF42" s="191"/>
      <c r="QHG42" s="191"/>
      <c r="QHH42" s="191"/>
      <c r="QHI42" s="99"/>
      <c r="QHJ42" s="191"/>
      <c r="QHL42" s="99"/>
      <c r="QHM42" s="191"/>
      <c r="QHN42" s="192"/>
      <c r="QHO42" s="192"/>
      <c r="QHP42" s="191"/>
      <c r="QHQ42" s="191"/>
      <c r="QHR42" s="191"/>
      <c r="QHS42" s="193"/>
      <c r="QHT42" s="193"/>
      <c r="QHU42" s="193"/>
      <c r="QHV42" s="191"/>
      <c r="QHW42" s="191"/>
      <c r="QHX42" s="191"/>
      <c r="QHY42" s="99"/>
      <c r="QHZ42" s="191"/>
      <c r="QIB42" s="99"/>
      <c r="QIC42" s="191"/>
      <c r="QID42" s="192"/>
      <c r="QIE42" s="192"/>
      <c r="QIF42" s="191"/>
      <c r="QIG42" s="191"/>
      <c r="QIH42" s="191"/>
      <c r="QII42" s="193"/>
      <c r="QIJ42" s="193"/>
      <c r="QIK42" s="193"/>
      <c r="QIL42" s="191"/>
      <c r="QIM42" s="191"/>
      <c r="QIN42" s="191"/>
      <c r="QIO42" s="99"/>
      <c r="QIP42" s="191"/>
      <c r="QIR42" s="99"/>
      <c r="QIS42" s="191"/>
      <c r="QIT42" s="192"/>
      <c r="QIU42" s="192"/>
      <c r="QIV42" s="191"/>
      <c r="QIW42" s="191"/>
      <c r="QIX42" s="191"/>
      <c r="QIY42" s="193"/>
      <c r="QIZ42" s="193"/>
      <c r="QJA42" s="193"/>
      <c r="QJB42" s="191"/>
      <c r="QJC42" s="191"/>
      <c r="QJD42" s="191"/>
      <c r="QJE42" s="99"/>
      <c r="QJF42" s="191"/>
      <c r="QJH42" s="99"/>
      <c r="QJI42" s="191"/>
      <c r="QJJ42" s="192"/>
      <c r="QJK42" s="192"/>
      <c r="QJL42" s="191"/>
      <c r="QJM42" s="191"/>
      <c r="QJN42" s="191"/>
      <c r="QJO42" s="193"/>
      <c r="QJP42" s="193"/>
      <c r="QJQ42" s="193"/>
      <c r="QJR42" s="191"/>
      <c r="QJS42" s="191"/>
      <c r="QJT42" s="191"/>
      <c r="QJU42" s="99"/>
      <c r="QJV42" s="191"/>
      <c r="QJX42" s="99"/>
      <c r="QJY42" s="191"/>
      <c r="QJZ42" s="192"/>
      <c r="QKA42" s="192"/>
      <c r="QKB42" s="191"/>
      <c r="QKC42" s="191"/>
      <c r="QKD42" s="191"/>
      <c r="QKE42" s="193"/>
      <c r="QKF42" s="193"/>
      <c r="QKG42" s="193"/>
      <c r="QKH42" s="191"/>
      <c r="QKI42" s="191"/>
      <c r="QKJ42" s="191"/>
      <c r="QKK42" s="99"/>
      <c r="QKL42" s="191"/>
      <c r="QKN42" s="99"/>
      <c r="QKO42" s="191"/>
      <c r="QKP42" s="192"/>
      <c r="QKQ42" s="192"/>
      <c r="QKR42" s="191"/>
      <c r="QKS42" s="191"/>
      <c r="QKT42" s="191"/>
      <c r="QKU42" s="193"/>
      <c r="QKV42" s="193"/>
      <c r="QKW42" s="193"/>
      <c r="QKX42" s="191"/>
      <c r="QKY42" s="191"/>
      <c r="QKZ42" s="191"/>
      <c r="QLA42" s="99"/>
      <c r="QLB42" s="191"/>
      <c r="QLD42" s="99"/>
      <c r="QLE42" s="191"/>
      <c r="QLF42" s="192"/>
      <c r="QLG42" s="192"/>
      <c r="QLH42" s="191"/>
      <c r="QLI42" s="191"/>
      <c r="QLJ42" s="191"/>
      <c r="QLK42" s="193"/>
      <c r="QLL42" s="193"/>
      <c r="QLM42" s="193"/>
      <c r="QLN42" s="191"/>
      <c r="QLO42" s="191"/>
      <c r="QLP42" s="191"/>
      <c r="QLQ42" s="99"/>
      <c r="QLR42" s="191"/>
      <c r="QLT42" s="99"/>
      <c r="QLU42" s="191"/>
      <c r="QLV42" s="192"/>
      <c r="QLW42" s="192"/>
      <c r="QLX42" s="191"/>
      <c r="QLY42" s="191"/>
      <c r="QLZ42" s="191"/>
      <c r="QMA42" s="193"/>
      <c r="QMB42" s="193"/>
      <c r="QMC42" s="193"/>
      <c r="QMD42" s="191"/>
      <c r="QME42" s="191"/>
      <c r="QMF42" s="191"/>
      <c r="QMG42" s="99"/>
      <c r="QMH42" s="191"/>
      <c r="QMJ42" s="99"/>
      <c r="QMK42" s="191"/>
      <c r="QML42" s="192"/>
      <c r="QMM42" s="192"/>
      <c r="QMN42" s="191"/>
      <c r="QMO42" s="191"/>
      <c r="QMP42" s="191"/>
      <c r="QMQ42" s="193"/>
      <c r="QMR42" s="193"/>
      <c r="QMS42" s="193"/>
      <c r="QMT42" s="191"/>
      <c r="QMU42" s="191"/>
      <c r="QMV42" s="191"/>
      <c r="QMW42" s="99"/>
      <c r="QMX42" s="191"/>
      <c r="QMZ42" s="99"/>
      <c r="QNA42" s="191"/>
      <c r="QNB42" s="192"/>
      <c r="QNC42" s="192"/>
      <c r="QND42" s="191"/>
      <c r="QNE42" s="191"/>
      <c r="QNF42" s="191"/>
      <c r="QNG42" s="193"/>
      <c r="QNH42" s="193"/>
      <c r="QNI42" s="193"/>
      <c r="QNJ42" s="191"/>
      <c r="QNK42" s="191"/>
      <c r="QNL42" s="191"/>
      <c r="QNM42" s="99"/>
      <c r="QNN42" s="191"/>
      <c r="QNP42" s="99"/>
      <c r="QNQ42" s="191"/>
      <c r="QNR42" s="192"/>
      <c r="QNS42" s="192"/>
      <c r="QNT42" s="191"/>
      <c r="QNU42" s="191"/>
      <c r="QNV42" s="191"/>
      <c r="QNW42" s="193"/>
      <c r="QNX42" s="193"/>
      <c r="QNY42" s="193"/>
      <c r="QNZ42" s="191"/>
      <c r="QOA42" s="191"/>
      <c r="QOB42" s="191"/>
      <c r="QOC42" s="99"/>
      <c r="QOD42" s="191"/>
      <c r="QOF42" s="99"/>
      <c r="QOG42" s="191"/>
      <c r="QOH42" s="192"/>
      <c r="QOI42" s="192"/>
      <c r="QOJ42" s="191"/>
      <c r="QOK42" s="191"/>
      <c r="QOL42" s="191"/>
      <c r="QOM42" s="193"/>
      <c r="QON42" s="193"/>
      <c r="QOO42" s="193"/>
      <c r="QOP42" s="191"/>
      <c r="QOQ42" s="191"/>
      <c r="QOR42" s="191"/>
      <c r="QOS42" s="99"/>
      <c r="QOT42" s="191"/>
      <c r="QOV42" s="99"/>
      <c r="QOW42" s="191"/>
      <c r="QOX42" s="192"/>
      <c r="QOY42" s="192"/>
      <c r="QOZ42" s="191"/>
      <c r="QPA42" s="191"/>
      <c r="QPB42" s="191"/>
      <c r="QPC42" s="193"/>
      <c r="QPD42" s="193"/>
      <c r="QPE42" s="193"/>
      <c r="QPF42" s="191"/>
      <c r="QPG42" s="191"/>
      <c r="QPH42" s="191"/>
      <c r="QPI42" s="99"/>
      <c r="QPJ42" s="191"/>
      <c r="QPL42" s="99"/>
      <c r="QPM42" s="191"/>
      <c r="QPN42" s="192"/>
      <c r="QPO42" s="192"/>
      <c r="QPP42" s="191"/>
      <c r="QPQ42" s="191"/>
      <c r="QPR42" s="191"/>
      <c r="QPS42" s="193"/>
      <c r="QPT42" s="193"/>
      <c r="QPU42" s="193"/>
      <c r="QPV42" s="191"/>
      <c r="QPW42" s="191"/>
      <c r="QPX42" s="191"/>
      <c r="QPY42" s="99"/>
      <c r="QPZ42" s="191"/>
      <c r="QQB42" s="99"/>
      <c r="QQC42" s="191"/>
      <c r="QQD42" s="192"/>
      <c r="QQE42" s="192"/>
      <c r="QQF42" s="191"/>
      <c r="QQG42" s="191"/>
      <c r="QQH42" s="191"/>
      <c r="QQI42" s="193"/>
      <c r="QQJ42" s="193"/>
      <c r="QQK42" s="193"/>
      <c r="QQL42" s="191"/>
      <c r="QQM42" s="191"/>
      <c r="QQN42" s="191"/>
      <c r="QQO42" s="99"/>
      <c r="QQP42" s="191"/>
      <c r="QQR42" s="99"/>
      <c r="QQS42" s="191"/>
      <c r="QQT42" s="192"/>
      <c r="QQU42" s="192"/>
      <c r="QQV42" s="191"/>
      <c r="QQW42" s="191"/>
      <c r="QQX42" s="191"/>
      <c r="QQY42" s="193"/>
      <c r="QQZ42" s="193"/>
      <c r="QRA42" s="193"/>
      <c r="QRB42" s="191"/>
      <c r="QRC42" s="191"/>
      <c r="QRD42" s="191"/>
      <c r="QRE42" s="99"/>
      <c r="QRF42" s="191"/>
      <c r="QRH42" s="99"/>
      <c r="QRI42" s="191"/>
      <c r="QRJ42" s="192"/>
      <c r="QRK42" s="192"/>
      <c r="QRL42" s="191"/>
      <c r="QRM42" s="191"/>
      <c r="QRN42" s="191"/>
      <c r="QRO42" s="193"/>
      <c r="QRP42" s="193"/>
      <c r="QRQ42" s="193"/>
      <c r="QRR42" s="191"/>
      <c r="QRS42" s="191"/>
      <c r="QRT42" s="191"/>
      <c r="QRU42" s="99"/>
      <c r="QRV42" s="191"/>
      <c r="QRX42" s="99"/>
      <c r="QRY42" s="191"/>
      <c r="QRZ42" s="192"/>
      <c r="QSA42" s="192"/>
      <c r="QSB42" s="191"/>
      <c r="QSC42" s="191"/>
      <c r="QSD42" s="191"/>
      <c r="QSE42" s="193"/>
      <c r="QSF42" s="193"/>
      <c r="QSG42" s="193"/>
      <c r="QSH42" s="191"/>
      <c r="QSI42" s="191"/>
      <c r="QSJ42" s="191"/>
      <c r="QSK42" s="99"/>
      <c r="QSL42" s="191"/>
      <c r="QSN42" s="99"/>
      <c r="QSO42" s="191"/>
      <c r="QSP42" s="192"/>
      <c r="QSQ42" s="192"/>
      <c r="QSR42" s="191"/>
      <c r="QSS42" s="191"/>
      <c r="QST42" s="191"/>
      <c r="QSU42" s="193"/>
      <c r="QSV42" s="193"/>
      <c r="QSW42" s="193"/>
      <c r="QSX42" s="191"/>
      <c r="QSY42" s="191"/>
      <c r="QSZ42" s="191"/>
      <c r="QTA42" s="99"/>
      <c r="QTB42" s="191"/>
      <c r="QTD42" s="99"/>
      <c r="QTE42" s="191"/>
      <c r="QTF42" s="192"/>
      <c r="QTG42" s="192"/>
      <c r="QTH42" s="191"/>
      <c r="QTI42" s="191"/>
      <c r="QTJ42" s="191"/>
      <c r="QTK42" s="193"/>
      <c r="QTL42" s="193"/>
      <c r="QTM42" s="193"/>
      <c r="QTN42" s="191"/>
      <c r="QTO42" s="191"/>
      <c r="QTP42" s="191"/>
      <c r="QTQ42" s="99"/>
      <c r="QTR42" s="191"/>
      <c r="QTT42" s="99"/>
      <c r="QTU42" s="191"/>
      <c r="QTV42" s="192"/>
      <c r="QTW42" s="192"/>
      <c r="QTX42" s="191"/>
      <c r="QTY42" s="191"/>
      <c r="QTZ42" s="191"/>
      <c r="QUA42" s="193"/>
      <c r="QUB42" s="193"/>
      <c r="QUC42" s="193"/>
      <c r="QUD42" s="191"/>
      <c r="QUE42" s="191"/>
      <c r="QUF42" s="191"/>
      <c r="QUG42" s="99"/>
      <c r="QUH42" s="191"/>
      <c r="QUJ42" s="99"/>
      <c r="QUK42" s="191"/>
      <c r="QUL42" s="192"/>
      <c r="QUM42" s="192"/>
      <c r="QUN42" s="191"/>
      <c r="QUO42" s="191"/>
      <c r="QUP42" s="191"/>
      <c r="QUQ42" s="193"/>
      <c r="QUR42" s="193"/>
      <c r="QUS42" s="193"/>
      <c r="QUT42" s="191"/>
      <c r="QUU42" s="191"/>
      <c r="QUV42" s="191"/>
      <c r="QUW42" s="99"/>
      <c r="QUX42" s="191"/>
      <c r="QUZ42" s="99"/>
      <c r="QVA42" s="191"/>
      <c r="QVB42" s="192"/>
      <c r="QVC42" s="192"/>
      <c r="QVD42" s="191"/>
      <c r="QVE42" s="191"/>
      <c r="QVF42" s="191"/>
      <c r="QVG42" s="193"/>
      <c r="QVH42" s="193"/>
      <c r="QVI42" s="193"/>
      <c r="QVJ42" s="191"/>
      <c r="QVK42" s="191"/>
      <c r="QVL42" s="191"/>
      <c r="QVM42" s="99"/>
      <c r="QVN42" s="191"/>
      <c r="QVP42" s="99"/>
      <c r="QVQ42" s="191"/>
      <c r="QVR42" s="192"/>
      <c r="QVS42" s="192"/>
      <c r="QVT42" s="191"/>
      <c r="QVU42" s="191"/>
      <c r="QVV42" s="191"/>
      <c r="QVW42" s="193"/>
      <c r="QVX42" s="193"/>
      <c r="QVY42" s="193"/>
      <c r="QVZ42" s="191"/>
      <c r="QWA42" s="191"/>
      <c r="QWB42" s="191"/>
      <c r="QWC42" s="99"/>
      <c r="QWD42" s="191"/>
      <c r="QWF42" s="99"/>
      <c r="QWG42" s="191"/>
      <c r="QWH42" s="192"/>
      <c r="QWI42" s="192"/>
      <c r="QWJ42" s="191"/>
      <c r="QWK42" s="191"/>
      <c r="QWL42" s="191"/>
      <c r="QWM42" s="193"/>
      <c r="QWN42" s="193"/>
      <c r="QWO42" s="193"/>
      <c r="QWP42" s="191"/>
      <c r="QWQ42" s="191"/>
      <c r="QWR42" s="191"/>
      <c r="QWS42" s="99"/>
      <c r="QWT42" s="191"/>
      <c r="QWV42" s="99"/>
      <c r="QWW42" s="191"/>
      <c r="QWX42" s="192"/>
      <c r="QWY42" s="192"/>
      <c r="QWZ42" s="191"/>
      <c r="QXA42" s="191"/>
      <c r="QXB42" s="191"/>
      <c r="QXC42" s="193"/>
      <c r="QXD42" s="193"/>
      <c r="QXE42" s="193"/>
      <c r="QXF42" s="191"/>
      <c r="QXG42" s="191"/>
      <c r="QXH42" s="191"/>
      <c r="QXI42" s="99"/>
      <c r="QXJ42" s="191"/>
      <c r="QXL42" s="99"/>
      <c r="QXM42" s="191"/>
      <c r="QXN42" s="192"/>
      <c r="QXO42" s="192"/>
      <c r="QXP42" s="191"/>
      <c r="QXQ42" s="191"/>
      <c r="QXR42" s="191"/>
      <c r="QXS42" s="193"/>
      <c r="QXT42" s="193"/>
      <c r="QXU42" s="193"/>
      <c r="QXV42" s="191"/>
      <c r="QXW42" s="191"/>
      <c r="QXX42" s="191"/>
      <c r="QXY42" s="99"/>
      <c r="QXZ42" s="191"/>
      <c r="QYB42" s="99"/>
      <c r="QYC42" s="191"/>
      <c r="QYD42" s="192"/>
      <c r="QYE42" s="192"/>
      <c r="QYF42" s="191"/>
      <c r="QYG42" s="191"/>
      <c r="QYH42" s="191"/>
      <c r="QYI42" s="193"/>
      <c r="QYJ42" s="193"/>
      <c r="QYK42" s="193"/>
      <c r="QYL42" s="191"/>
      <c r="QYM42" s="191"/>
      <c r="QYN42" s="191"/>
      <c r="QYO42" s="99"/>
      <c r="QYP42" s="191"/>
      <c r="QYR42" s="99"/>
      <c r="QYS42" s="191"/>
      <c r="QYT42" s="192"/>
      <c r="QYU42" s="192"/>
      <c r="QYV42" s="191"/>
      <c r="QYW42" s="191"/>
      <c r="QYX42" s="191"/>
      <c r="QYY42" s="193"/>
      <c r="QYZ42" s="193"/>
      <c r="QZA42" s="193"/>
      <c r="QZB42" s="191"/>
      <c r="QZC42" s="191"/>
      <c r="QZD42" s="191"/>
      <c r="QZE42" s="99"/>
      <c r="QZF42" s="191"/>
      <c r="QZH42" s="99"/>
      <c r="QZI42" s="191"/>
      <c r="QZJ42" s="192"/>
      <c r="QZK42" s="192"/>
      <c r="QZL42" s="191"/>
      <c r="QZM42" s="191"/>
      <c r="QZN42" s="191"/>
      <c r="QZO42" s="193"/>
      <c r="QZP42" s="193"/>
      <c r="QZQ42" s="193"/>
      <c r="QZR42" s="191"/>
      <c r="QZS42" s="191"/>
      <c r="QZT42" s="191"/>
      <c r="QZU42" s="99"/>
      <c r="QZV42" s="191"/>
      <c r="QZX42" s="99"/>
      <c r="QZY42" s="191"/>
      <c r="QZZ42" s="192"/>
      <c r="RAA42" s="192"/>
      <c r="RAB42" s="191"/>
      <c r="RAC42" s="191"/>
      <c r="RAD42" s="191"/>
      <c r="RAE42" s="193"/>
      <c r="RAF42" s="193"/>
      <c r="RAG42" s="193"/>
      <c r="RAH42" s="191"/>
      <c r="RAI42" s="191"/>
      <c r="RAJ42" s="191"/>
      <c r="RAK42" s="99"/>
      <c r="RAL42" s="191"/>
      <c r="RAN42" s="99"/>
      <c r="RAO42" s="191"/>
      <c r="RAP42" s="192"/>
      <c r="RAQ42" s="192"/>
      <c r="RAR42" s="191"/>
      <c r="RAS42" s="191"/>
      <c r="RAT42" s="191"/>
      <c r="RAU42" s="193"/>
      <c r="RAV42" s="193"/>
      <c r="RAW42" s="193"/>
      <c r="RAX42" s="191"/>
      <c r="RAY42" s="191"/>
      <c r="RAZ42" s="191"/>
      <c r="RBA42" s="99"/>
      <c r="RBB42" s="191"/>
      <c r="RBD42" s="99"/>
      <c r="RBE42" s="191"/>
      <c r="RBF42" s="192"/>
      <c r="RBG42" s="192"/>
      <c r="RBH42" s="191"/>
      <c r="RBI42" s="191"/>
      <c r="RBJ42" s="191"/>
      <c r="RBK42" s="193"/>
      <c r="RBL42" s="193"/>
      <c r="RBM42" s="193"/>
      <c r="RBN42" s="191"/>
      <c r="RBO42" s="191"/>
      <c r="RBP42" s="191"/>
      <c r="RBQ42" s="99"/>
      <c r="RBR42" s="191"/>
      <c r="RBT42" s="99"/>
      <c r="RBU42" s="191"/>
      <c r="RBV42" s="192"/>
      <c r="RBW42" s="192"/>
      <c r="RBX42" s="191"/>
      <c r="RBY42" s="191"/>
      <c r="RBZ42" s="191"/>
      <c r="RCA42" s="193"/>
      <c r="RCB42" s="193"/>
      <c r="RCC42" s="193"/>
      <c r="RCD42" s="191"/>
      <c r="RCE42" s="191"/>
      <c r="RCF42" s="191"/>
      <c r="RCG42" s="99"/>
      <c r="RCH42" s="191"/>
      <c r="RCJ42" s="99"/>
      <c r="RCK42" s="191"/>
      <c r="RCL42" s="192"/>
      <c r="RCM42" s="192"/>
      <c r="RCN42" s="191"/>
      <c r="RCO42" s="191"/>
      <c r="RCP42" s="191"/>
      <c r="RCQ42" s="193"/>
      <c r="RCR42" s="193"/>
      <c r="RCS42" s="193"/>
      <c r="RCT42" s="191"/>
      <c r="RCU42" s="191"/>
      <c r="RCV42" s="191"/>
      <c r="RCW42" s="99"/>
      <c r="RCX42" s="191"/>
      <c r="RCZ42" s="99"/>
      <c r="RDA42" s="191"/>
      <c r="RDB42" s="192"/>
      <c r="RDC42" s="192"/>
      <c r="RDD42" s="191"/>
      <c r="RDE42" s="191"/>
      <c r="RDF42" s="191"/>
      <c r="RDG42" s="193"/>
      <c r="RDH42" s="193"/>
      <c r="RDI42" s="193"/>
      <c r="RDJ42" s="191"/>
      <c r="RDK42" s="191"/>
      <c r="RDL42" s="191"/>
      <c r="RDM42" s="99"/>
      <c r="RDN42" s="191"/>
      <c r="RDP42" s="99"/>
      <c r="RDQ42" s="191"/>
      <c r="RDR42" s="192"/>
      <c r="RDS42" s="192"/>
      <c r="RDT42" s="191"/>
      <c r="RDU42" s="191"/>
      <c r="RDV42" s="191"/>
      <c r="RDW42" s="193"/>
      <c r="RDX42" s="193"/>
      <c r="RDY42" s="193"/>
      <c r="RDZ42" s="191"/>
      <c r="REA42" s="191"/>
      <c r="REB42" s="191"/>
      <c r="REC42" s="99"/>
      <c r="RED42" s="191"/>
      <c r="REF42" s="99"/>
      <c r="REG42" s="191"/>
      <c r="REH42" s="192"/>
      <c r="REI42" s="192"/>
      <c r="REJ42" s="191"/>
      <c r="REK42" s="191"/>
      <c r="REL42" s="191"/>
      <c r="REM42" s="193"/>
      <c r="REN42" s="193"/>
      <c r="REO42" s="193"/>
      <c r="REP42" s="191"/>
      <c r="REQ42" s="191"/>
      <c r="RER42" s="191"/>
      <c r="RES42" s="99"/>
      <c r="RET42" s="191"/>
      <c r="REV42" s="99"/>
      <c r="REW42" s="191"/>
      <c r="REX42" s="192"/>
      <c r="REY42" s="192"/>
      <c r="REZ42" s="191"/>
      <c r="RFA42" s="191"/>
      <c r="RFB42" s="191"/>
      <c r="RFC42" s="193"/>
      <c r="RFD42" s="193"/>
      <c r="RFE42" s="193"/>
      <c r="RFF42" s="191"/>
      <c r="RFG42" s="191"/>
      <c r="RFH42" s="191"/>
      <c r="RFI42" s="99"/>
      <c r="RFJ42" s="191"/>
      <c r="RFL42" s="99"/>
      <c r="RFM42" s="191"/>
      <c r="RFN42" s="192"/>
      <c r="RFO42" s="192"/>
      <c r="RFP42" s="191"/>
      <c r="RFQ42" s="191"/>
      <c r="RFR42" s="191"/>
      <c r="RFS42" s="193"/>
      <c r="RFT42" s="193"/>
      <c r="RFU42" s="193"/>
      <c r="RFV42" s="191"/>
      <c r="RFW42" s="191"/>
      <c r="RFX42" s="191"/>
      <c r="RFY42" s="99"/>
      <c r="RFZ42" s="191"/>
      <c r="RGB42" s="99"/>
      <c r="RGC42" s="191"/>
      <c r="RGD42" s="192"/>
      <c r="RGE42" s="192"/>
      <c r="RGF42" s="191"/>
      <c r="RGG42" s="191"/>
      <c r="RGH42" s="191"/>
      <c r="RGI42" s="193"/>
      <c r="RGJ42" s="193"/>
      <c r="RGK42" s="193"/>
      <c r="RGL42" s="191"/>
      <c r="RGM42" s="191"/>
      <c r="RGN42" s="191"/>
      <c r="RGO42" s="99"/>
      <c r="RGP42" s="191"/>
      <c r="RGR42" s="99"/>
      <c r="RGS42" s="191"/>
      <c r="RGT42" s="192"/>
      <c r="RGU42" s="192"/>
      <c r="RGV42" s="191"/>
      <c r="RGW42" s="191"/>
      <c r="RGX42" s="191"/>
      <c r="RGY42" s="193"/>
      <c r="RGZ42" s="193"/>
      <c r="RHA42" s="193"/>
      <c r="RHB42" s="191"/>
      <c r="RHC42" s="191"/>
      <c r="RHD42" s="191"/>
      <c r="RHE42" s="99"/>
      <c r="RHF42" s="191"/>
      <c r="RHH42" s="99"/>
      <c r="RHI42" s="191"/>
      <c r="RHJ42" s="192"/>
      <c r="RHK42" s="192"/>
      <c r="RHL42" s="191"/>
      <c r="RHM42" s="191"/>
      <c r="RHN42" s="191"/>
      <c r="RHO42" s="193"/>
      <c r="RHP42" s="193"/>
      <c r="RHQ42" s="193"/>
      <c r="RHR42" s="191"/>
      <c r="RHS42" s="191"/>
      <c r="RHT42" s="191"/>
      <c r="RHU42" s="99"/>
      <c r="RHV42" s="191"/>
      <c r="RHX42" s="99"/>
      <c r="RHY42" s="191"/>
      <c r="RHZ42" s="192"/>
      <c r="RIA42" s="192"/>
      <c r="RIB42" s="191"/>
      <c r="RIC42" s="191"/>
      <c r="RID42" s="191"/>
      <c r="RIE42" s="193"/>
      <c r="RIF42" s="193"/>
      <c r="RIG42" s="193"/>
      <c r="RIH42" s="191"/>
      <c r="RII42" s="191"/>
      <c r="RIJ42" s="191"/>
      <c r="RIK42" s="99"/>
      <c r="RIL42" s="191"/>
      <c r="RIN42" s="99"/>
      <c r="RIO42" s="191"/>
      <c r="RIP42" s="192"/>
      <c r="RIQ42" s="192"/>
      <c r="RIR42" s="191"/>
      <c r="RIS42" s="191"/>
      <c r="RIT42" s="191"/>
      <c r="RIU42" s="193"/>
      <c r="RIV42" s="193"/>
      <c r="RIW42" s="193"/>
      <c r="RIX42" s="191"/>
      <c r="RIY42" s="191"/>
      <c r="RIZ42" s="191"/>
      <c r="RJA42" s="99"/>
      <c r="RJB42" s="191"/>
      <c r="RJD42" s="99"/>
      <c r="RJE42" s="191"/>
      <c r="RJF42" s="192"/>
      <c r="RJG42" s="192"/>
      <c r="RJH42" s="191"/>
      <c r="RJI42" s="191"/>
      <c r="RJJ42" s="191"/>
      <c r="RJK42" s="193"/>
      <c r="RJL42" s="193"/>
      <c r="RJM42" s="193"/>
      <c r="RJN42" s="191"/>
      <c r="RJO42" s="191"/>
      <c r="RJP42" s="191"/>
      <c r="RJQ42" s="99"/>
      <c r="RJR42" s="191"/>
      <c r="RJT42" s="99"/>
      <c r="RJU42" s="191"/>
      <c r="RJV42" s="192"/>
      <c r="RJW42" s="192"/>
      <c r="RJX42" s="191"/>
      <c r="RJY42" s="191"/>
      <c r="RJZ42" s="191"/>
      <c r="RKA42" s="193"/>
      <c r="RKB42" s="193"/>
      <c r="RKC42" s="193"/>
      <c r="RKD42" s="191"/>
      <c r="RKE42" s="191"/>
      <c r="RKF42" s="191"/>
      <c r="RKG42" s="99"/>
      <c r="RKH42" s="191"/>
      <c r="RKJ42" s="99"/>
      <c r="RKK42" s="191"/>
      <c r="RKL42" s="192"/>
      <c r="RKM42" s="192"/>
      <c r="RKN42" s="191"/>
      <c r="RKO42" s="191"/>
      <c r="RKP42" s="191"/>
      <c r="RKQ42" s="193"/>
      <c r="RKR42" s="193"/>
      <c r="RKS42" s="193"/>
      <c r="RKT42" s="191"/>
      <c r="RKU42" s="191"/>
      <c r="RKV42" s="191"/>
      <c r="RKW42" s="99"/>
      <c r="RKX42" s="191"/>
      <c r="RKZ42" s="99"/>
      <c r="RLA42" s="191"/>
      <c r="RLB42" s="192"/>
      <c r="RLC42" s="192"/>
      <c r="RLD42" s="191"/>
      <c r="RLE42" s="191"/>
      <c r="RLF42" s="191"/>
      <c r="RLG42" s="193"/>
      <c r="RLH42" s="193"/>
      <c r="RLI42" s="193"/>
      <c r="RLJ42" s="191"/>
      <c r="RLK42" s="191"/>
      <c r="RLL42" s="191"/>
      <c r="RLM42" s="99"/>
      <c r="RLN42" s="191"/>
      <c r="RLP42" s="99"/>
      <c r="RLQ42" s="191"/>
      <c r="RLR42" s="192"/>
      <c r="RLS42" s="192"/>
      <c r="RLT42" s="191"/>
      <c r="RLU42" s="191"/>
      <c r="RLV42" s="191"/>
      <c r="RLW42" s="193"/>
      <c r="RLX42" s="193"/>
      <c r="RLY42" s="193"/>
      <c r="RLZ42" s="191"/>
      <c r="RMA42" s="191"/>
      <c r="RMB42" s="191"/>
      <c r="RMC42" s="99"/>
      <c r="RMD42" s="191"/>
      <c r="RMF42" s="99"/>
      <c r="RMG42" s="191"/>
      <c r="RMH42" s="192"/>
      <c r="RMI42" s="192"/>
      <c r="RMJ42" s="191"/>
      <c r="RMK42" s="191"/>
      <c r="RML42" s="191"/>
      <c r="RMM42" s="193"/>
      <c r="RMN42" s="193"/>
      <c r="RMO42" s="193"/>
      <c r="RMP42" s="191"/>
      <c r="RMQ42" s="191"/>
      <c r="RMR42" s="191"/>
      <c r="RMS42" s="99"/>
      <c r="RMT42" s="191"/>
      <c r="RMV42" s="99"/>
      <c r="RMW42" s="191"/>
      <c r="RMX42" s="192"/>
      <c r="RMY42" s="192"/>
      <c r="RMZ42" s="191"/>
      <c r="RNA42" s="191"/>
      <c r="RNB42" s="191"/>
      <c r="RNC42" s="193"/>
      <c r="RND42" s="193"/>
      <c r="RNE42" s="193"/>
      <c r="RNF42" s="191"/>
      <c r="RNG42" s="191"/>
      <c r="RNH42" s="191"/>
      <c r="RNI42" s="99"/>
      <c r="RNJ42" s="191"/>
      <c r="RNL42" s="99"/>
      <c r="RNM42" s="191"/>
      <c r="RNN42" s="192"/>
      <c r="RNO42" s="192"/>
      <c r="RNP42" s="191"/>
      <c r="RNQ42" s="191"/>
      <c r="RNR42" s="191"/>
      <c r="RNS42" s="193"/>
      <c r="RNT42" s="193"/>
      <c r="RNU42" s="193"/>
      <c r="RNV42" s="191"/>
      <c r="RNW42" s="191"/>
      <c r="RNX42" s="191"/>
      <c r="RNY42" s="99"/>
      <c r="RNZ42" s="191"/>
      <c r="ROB42" s="99"/>
      <c r="ROC42" s="191"/>
      <c r="ROD42" s="192"/>
      <c r="ROE42" s="192"/>
      <c r="ROF42" s="191"/>
      <c r="ROG42" s="191"/>
      <c r="ROH42" s="191"/>
      <c r="ROI42" s="193"/>
      <c r="ROJ42" s="193"/>
      <c r="ROK42" s="193"/>
      <c r="ROL42" s="191"/>
      <c r="ROM42" s="191"/>
      <c r="RON42" s="191"/>
      <c r="ROO42" s="99"/>
      <c r="ROP42" s="191"/>
      <c r="ROR42" s="99"/>
      <c r="ROS42" s="191"/>
      <c r="ROT42" s="192"/>
      <c r="ROU42" s="192"/>
      <c r="ROV42" s="191"/>
      <c r="ROW42" s="191"/>
      <c r="ROX42" s="191"/>
      <c r="ROY42" s="193"/>
      <c r="ROZ42" s="193"/>
      <c r="RPA42" s="193"/>
      <c r="RPB42" s="191"/>
      <c r="RPC42" s="191"/>
      <c r="RPD42" s="191"/>
      <c r="RPE42" s="99"/>
      <c r="RPF42" s="191"/>
      <c r="RPH42" s="99"/>
      <c r="RPI42" s="191"/>
      <c r="RPJ42" s="192"/>
      <c r="RPK42" s="192"/>
      <c r="RPL42" s="191"/>
      <c r="RPM42" s="191"/>
      <c r="RPN42" s="191"/>
      <c r="RPO42" s="193"/>
      <c r="RPP42" s="193"/>
      <c r="RPQ42" s="193"/>
      <c r="RPR42" s="191"/>
      <c r="RPS42" s="191"/>
      <c r="RPT42" s="191"/>
      <c r="RPU42" s="99"/>
      <c r="RPV42" s="191"/>
      <c r="RPX42" s="99"/>
      <c r="RPY42" s="191"/>
      <c r="RPZ42" s="192"/>
      <c r="RQA42" s="192"/>
      <c r="RQB42" s="191"/>
      <c r="RQC42" s="191"/>
      <c r="RQD42" s="191"/>
      <c r="RQE42" s="193"/>
      <c r="RQF42" s="193"/>
      <c r="RQG42" s="193"/>
      <c r="RQH42" s="191"/>
      <c r="RQI42" s="191"/>
      <c r="RQJ42" s="191"/>
      <c r="RQK42" s="99"/>
      <c r="RQL42" s="191"/>
      <c r="RQN42" s="99"/>
      <c r="RQO42" s="191"/>
      <c r="RQP42" s="192"/>
      <c r="RQQ42" s="192"/>
      <c r="RQR42" s="191"/>
      <c r="RQS42" s="191"/>
      <c r="RQT42" s="191"/>
      <c r="RQU42" s="193"/>
      <c r="RQV42" s="193"/>
      <c r="RQW42" s="193"/>
      <c r="RQX42" s="191"/>
      <c r="RQY42" s="191"/>
      <c r="RQZ42" s="191"/>
      <c r="RRA42" s="99"/>
      <c r="RRB42" s="191"/>
      <c r="RRD42" s="99"/>
      <c r="RRE42" s="191"/>
      <c r="RRF42" s="192"/>
      <c r="RRG42" s="192"/>
      <c r="RRH42" s="191"/>
      <c r="RRI42" s="191"/>
      <c r="RRJ42" s="191"/>
      <c r="RRK42" s="193"/>
      <c r="RRL42" s="193"/>
      <c r="RRM42" s="193"/>
      <c r="RRN42" s="191"/>
      <c r="RRO42" s="191"/>
      <c r="RRP42" s="191"/>
      <c r="RRQ42" s="99"/>
      <c r="RRR42" s="191"/>
      <c r="RRT42" s="99"/>
      <c r="RRU42" s="191"/>
      <c r="RRV42" s="192"/>
      <c r="RRW42" s="192"/>
      <c r="RRX42" s="191"/>
      <c r="RRY42" s="191"/>
      <c r="RRZ42" s="191"/>
      <c r="RSA42" s="193"/>
      <c r="RSB42" s="193"/>
      <c r="RSC42" s="193"/>
      <c r="RSD42" s="191"/>
      <c r="RSE42" s="191"/>
      <c r="RSF42" s="191"/>
      <c r="RSG42" s="99"/>
      <c r="RSH42" s="191"/>
      <c r="RSJ42" s="99"/>
      <c r="RSK42" s="191"/>
      <c r="RSL42" s="192"/>
      <c r="RSM42" s="192"/>
      <c r="RSN42" s="191"/>
      <c r="RSO42" s="191"/>
      <c r="RSP42" s="191"/>
      <c r="RSQ42" s="193"/>
      <c r="RSR42" s="193"/>
      <c r="RSS42" s="193"/>
      <c r="RST42" s="191"/>
      <c r="RSU42" s="191"/>
      <c r="RSV42" s="191"/>
      <c r="RSW42" s="99"/>
      <c r="RSX42" s="191"/>
      <c r="RSZ42" s="99"/>
      <c r="RTA42" s="191"/>
      <c r="RTB42" s="192"/>
      <c r="RTC42" s="192"/>
      <c r="RTD42" s="191"/>
      <c r="RTE42" s="191"/>
      <c r="RTF42" s="191"/>
      <c r="RTG42" s="193"/>
      <c r="RTH42" s="193"/>
      <c r="RTI42" s="193"/>
      <c r="RTJ42" s="191"/>
      <c r="RTK42" s="191"/>
      <c r="RTL42" s="191"/>
      <c r="RTM42" s="99"/>
      <c r="RTN42" s="191"/>
      <c r="RTP42" s="99"/>
      <c r="RTQ42" s="191"/>
      <c r="RTR42" s="192"/>
      <c r="RTS42" s="192"/>
      <c r="RTT42" s="191"/>
      <c r="RTU42" s="191"/>
      <c r="RTV42" s="191"/>
      <c r="RTW42" s="193"/>
      <c r="RTX42" s="193"/>
      <c r="RTY42" s="193"/>
      <c r="RTZ42" s="191"/>
      <c r="RUA42" s="191"/>
      <c r="RUB42" s="191"/>
      <c r="RUC42" s="99"/>
      <c r="RUD42" s="191"/>
      <c r="RUF42" s="99"/>
      <c r="RUG42" s="191"/>
      <c r="RUH42" s="192"/>
      <c r="RUI42" s="192"/>
      <c r="RUJ42" s="191"/>
      <c r="RUK42" s="191"/>
      <c r="RUL42" s="191"/>
      <c r="RUM42" s="193"/>
      <c r="RUN42" s="193"/>
      <c r="RUO42" s="193"/>
      <c r="RUP42" s="191"/>
      <c r="RUQ42" s="191"/>
      <c r="RUR42" s="191"/>
      <c r="RUS42" s="99"/>
      <c r="RUT42" s="191"/>
      <c r="RUV42" s="99"/>
      <c r="RUW42" s="191"/>
      <c r="RUX42" s="192"/>
      <c r="RUY42" s="192"/>
      <c r="RUZ42" s="191"/>
      <c r="RVA42" s="191"/>
      <c r="RVB42" s="191"/>
      <c r="RVC42" s="193"/>
      <c r="RVD42" s="193"/>
      <c r="RVE42" s="193"/>
      <c r="RVF42" s="191"/>
      <c r="RVG42" s="191"/>
      <c r="RVH42" s="191"/>
      <c r="RVI42" s="99"/>
      <c r="RVJ42" s="191"/>
      <c r="RVL42" s="99"/>
      <c r="RVM42" s="191"/>
      <c r="RVN42" s="192"/>
      <c r="RVO42" s="192"/>
      <c r="RVP42" s="191"/>
      <c r="RVQ42" s="191"/>
      <c r="RVR42" s="191"/>
      <c r="RVS42" s="193"/>
      <c r="RVT42" s="193"/>
      <c r="RVU42" s="193"/>
      <c r="RVV42" s="191"/>
      <c r="RVW42" s="191"/>
      <c r="RVX42" s="191"/>
      <c r="RVY42" s="99"/>
      <c r="RVZ42" s="191"/>
      <c r="RWB42" s="99"/>
      <c r="RWC42" s="191"/>
      <c r="RWD42" s="192"/>
      <c r="RWE42" s="192"/>
      <c r="RWF42" s="191"/>
      <c r="RWG42" s="191"/>
      <c r="RWH42" s="191"/>
      <c r="RWI42" s="193"/>
      <c r="RWJ42" s="193"/>
      <c r="RWK42" s="193"/>
      <c r="RWL42" s="191"/>
      <c r="RWM42" s="191"/>
      <c r="RWN42" s="191"/>
      <c r="RWO42" s="99"/>
      <c r="RWP42" s="191"/>
      <c r="RWR42" s="99"/>
      <c r="RWS42" s="191"/>
      <c r="RWT42" s="192"/>
      <c r="RWU42" s="192"/>
      <c r="RWV42" s="191"/>
      <c r="RWW42" s="191"/>
      <c r="RWX42" s="191"/>
      <c r="RWY42" s="193"/>
      <c r="RWZ42" s="193"/>
      <c r="RXA42" s="193"/>
      <c r="RXB42" s="191"/>
      <c r="RXC42" s="191"/>
      <c r="RXD42" s="191"/>
      <c r="RXE42" s="99"/>
      <c r="RXF42" s="191"/>
      <c r="RXH42" s="99"/>
      <c r="RXI42" s="191"/>
      <c r="RXJ42" s="192"/>
      <c r="RXK42" s="192"/>
      <c r="RXL42" s="191"/>
      <c r="RXM42" s="191"/>
      <c r="RXN42" s="191"/>
      <c r="RXO42" s="193"/>
      <c r="RXP42" s="193"/>
      <c r="RXQ42" s="193"/>
      <c r="RXR42" s="191"/>
      <c r="RXS42" s="191"/>
      <c r="RXT42" s="191"/>
      <c r="RXU42" s="99"/>
      <c r="RXV42" s="191"/>
      <c r="RXX42" s="99"/>
      <c r="RXY42" s="191"/>
      <c r="RXZ42" s="192"/>
      <c r="RYA42" s="192"/>
      <c r="RYB42" s="191"/>
      <c r="RYC42" s="191"/>
      <c r="RYD42" s="191"/>
      <c r="RYE42" s="193"/>
      <c r="RYF42" s="193"/>
      <c r="RYG42" s="193"/>
      <c r="RYH42" s="191"/>
      <c r="RYI42" s="191"/>
      <c r="RYJ42" s="191"/>
      <c r="RYK42" s="99"/>
      <c r="RYL42" s="191"/>
      <c r="RYN42" s="99"/>
      <c r="RYO42" s="191"/>
      <c r="RYP42" s="192"/>
      <c r="RYQ42" s="192"/>
      <c r="RYR42" s="191"/>
      <c r="RYS42" s="191"/>
      <c r="RYT42" s="191"/>
      <c r="RYU42" s="193"/>
      <c r="RYV42" s="193"/>
      <c r="RYW42" s="193"/>
      <c r="RYX42" s="191"/>
      <c r="RYY42" s="191"/>
      <c r="RYZ42" s="191"/>
      <c r="RZA42" s="99"/>
      <c r="RZB42" s="191"/>
      <c r="RZD42" s="99"/>
      <c r="RZE42" s="191"/>
      <c r="RZF42" s="192"/>
      <c r="RZG42" s="192"/>
      <c r="RZH42" s="191"/>
      <c r="RZI42" s="191"/>
      <c r="RZJ42" s="191"/>
      <c r="RZK42" s="193"/>
      <c r="RZL42" s="193"/>
      <c r="RZM42" s="193"/>
      <c r="RZN42" s="191"/>
      <c r="RZO42" s="191"/>
      <c r="RZP42" s="191"/>
      <c r="RZQ42" s="99"/>
      <c r="RZR42" s="191"/>
      <c r="RZT42" s="99"/>
      <c r="RZU42" s="191"/>
      <c r="RZV42" s="192"/>
      <c r="RZW42" s="192"/>
      <c r="RZX42" s="191"/>
      <c r="RZY42" s="191"/>
      <c r="RZZ42" s="191"/>
      <c r="SAA42" s="193"/>
      <c r="SAB42" s="193"/>
      <c r="SAC42" s="193"/>
      <c r="SAD42" s="191"/>
      <c r="SAE42" s="191"/>
      <c r="SAF42" s="191"/>
      <c r="SAG42" s="99"/>
      <c r="SAH42" s="191"/>
      <c r="SAJ42" s="99"/>
      <c r="SAK42" s="191"/>
      <c r="SAL42" s="192"/>
      <c r="SAM42" s="192"/>
      <c r="SAN42" s="191"/>
      <c r="SAO42" s="191"/>
      <c r="SAP42" s="191"/>
      <c r="SAQ42" s="193"/>
      <c r="SAR42" s="193"/>
      <c r="SAS42" s="193"/>
      <c r="SAT42" s="191"/>
      <c r="SAU42" s="191"/>
      <c r="SAV42" s="191"/>
      <c r="SAW42" s="99"/>
      <c r="SAX42" s="191"/>
      <c r="SAZ42" s="99"/>
      <c r="SBA42" s="191"/>
      <c r="SBB42" s="192"/>
      <c r="SBC42" s="192"/>
      <c r="SBD42" s="191"/>
      <c r="SBE42" s="191"/>
      <c r="SBF42" s="191"/>
      <c r="SBG42" s="193"/>
      <c r="SBH42" s="193"/>
      <c r="SBI42" s="193"/>
      <c r="SBJ42" s="191"/>
      <c r="SBK42" s="191"/>
      <c r="SBL42" s="191"/>
      <c r="SBM42" s="99"/>
      <c r="SBN42" s="191"/>
      <c r="SBP42" s="99"/>
      <c r="SBQ42" s="191"/>
      <c r="SBR42" s="192"/>
      <c r="SBS42" s="192"/>
      <c r="SBT42" s="191"/>
      <c r="SBU42" s="191"/>
      <c r="SBV42" s="191"/>
      <c r="SBW42" s="193"/>
      <c r="SBX42" s="193"/>
      <c r="SBY42" s="193"/>
      <c r="SBZ42" s="191"/>
      <c r="SCA42" s="191"/>
      <c r="SCB42" s="191"/>
      <c r="SCC42" s="99"/>
      <c r="SCD42" s="191"/>
      <c r="SCF42" s="99"/>
      <c r="SCG42" s="191"/>
      <c r="SCH42" s="192"/>
      <c r="SCI42" s="192"/>
      <c r="SCJ42" s="191"/>
      <c r="SCK42" s="191"/>
      <c r="SCL42" s="191"/>
      <c r="SCM42" s="193"/>
      <c r="SCN42" s="193"/>
      <c r="SCO42" s="193"/>
      <c r="SCP42" s="191"/>
      <c r="SCQ42" s="191"/>
      <c r="SCR42" s="191"/>
      <c r="SCS42" s="99"/>
      <c r="SCT42" s="191"/>
      <c r="SCV42" s="99"/>
      <c r="SCW42" s="191"/>
      <c r="SCX42" s="192"/>
      <c r="SCY42" s="192"/>
      <c r="SCZ42" s="191"/>
      <c r="SDA42" s="191"/>
      <c r="SDB42" s="191"/>
      <c r="SDC42" s="193"/>
      <c r="SDD42" s="193"/>
      <c r="SDE42" s="193"/>
      <c r="SDF42" s="191"/>
      <c r="SDG42" s="191"/>
      <c r="SDH42" s="191"/>
      <c r="SDI42" s="99"/>
      <c r="SDJ42" s="191"/>
      <c r="SDL42" s="99"/>
      <c r="SDM42" s="191"/>
      <c r="SDN42" s="192"/>
      <c r="SDO42" s="192"/>
      <c r="SDP42" s="191"/>
      <c r="SDQ42" s="191"/>
      <c r="SDR42" s="191"/>
      <c r="SDS42" s="193"/>
      <c r="SDT42" s="193"/>
      <c r="SDU42" s="193"/>
      <c r="SDV42" s="191"/>
      <c r="SDW42" s="191"/>
      <c r="SDX42" s="191"/>
      <c r="SDY42" s="99"/>
      <c r="SDZ42" s="191"/>
      <c r="SEB42" s="99"/>
      <c r="SEC42" s="191"/>
      <c r="SED42" s="192"/>
      <c r="SEE42" s="192"/>
      <c r="SEF42" s="191"/>
      <c r="SEG42" s="191"/>
      <c r="SEH42" s="191"/>
      <c r="SEI42" s="193"/>
      <c r="SEJ42" s="193"/>
      <c r="SEK42" s="193"/>
      <c r="SEL42" s="191"/>
      <c r="SEM42" s="191"/>
      <c r="SEN42" s="191"/>
      <c r="SEO42" s="99"/>
      <c r="SEP42" s="191"/>
      <c r="SER42" s="99"/>
      <c r="SES42" s="191"/>
      <c r="SET42" s="192"/>
      <c r="SEU42" s="192"/>
      <c r="SEV42" s="191"/>
      <c r="SEW42" s="191"/>
      <c r="SEX42" s="191"/>
      <c r="SEY42" s="193"/>
      <c r="SEZ42" s="193"/>
      <c r="SFA42" s="193"/>
      <c r="SFB42" s="191"/>
      <c r="SFC42" s="191"/>
      <c r="SFD42" s="191"/>
      <c r="SFE42" s="99"/>
      <c r="SFF42" s="191"/>
      <c r="SFH42" s="99"/>
      <c r="SFI42" s="191"/>
      <c r="SFJ42" s="192"/>
      <c r="SFK42" s="192"/>
      <c r="SFL42" s="191"/>
      <c r="SFM42" s="191"/>
      <c r="SFN42" s="191"/>
      <c r="SFO42" s="193"/>
      <c r="SFP42" s="193"/>
      <c r="SFQ42" s="193"/>
      <c r="SFR42" s="191"/>
      <c r="SFS42" s="191"/>
      <c r="SFT42" s="191"/>
      <c r="SFU42" s="99"/>
      <c r="SFV42" s="191"/>
      <c r="SFX42" s="99"/>
      <c r="SFY42" s="191"/>
      <c r="SFZ42" s="192"/>
      <c r="SGA42" s="192"/>
      <c r="SGB42" s="191"/>
      <c r="SGC42" s="191"/>
      <c r="SGD42" s="191"/>
      <c r="SGE42" s="193"/>
      <c r="SGF42" s="193"/>
      <c r="SGG42" s="193"/>
      <c r="SGH42" s="191"/>
      <c r="SGI42" s="191"/>
      <c r="SGJ42" s="191"/>
      <c r="SGK42" s="99"/>
      <c r="SGL42" s="191"/>
      <c r="SGN42" s="99"/>
      <c r="SGO42" s="191"/>
      <c r="SGP42" s="192"/>
      <c r="SGQ42" s="192"/>
      <c r="SGR42" s="191"/>
      <c r="SGS42" s="191"/>
      <c r="SGT42" s="191"/>
      <c r="SGU42" s="193"/>
      <c r="SGV42" s="193"/>
      <c r="SGW42" s="193"/>
      <c r="SGX42" s="191"/>
      <c r="SGY42" s="191"/>
      <c r="SGZ42" s="191"/>
      <c r="SHA42" s="99"/>
      <c r="SHB42" s="191"/>
      <c r="SHD42" s="99"/>
      <c r="SHE42" s="191"/>
      <c r="SHF42" s="192"/>
      <c r="SHG42" s="192"/>
      <c r="SHH42" s="191"/>
      <c r="SHI42" s="191"/>
      <c r="SHJ42" s="191"/>
      <c r="SHK42" s="193"/>
      <c r="SHL42" s="193"/>
      <c r="SHM42" s="193"/>
      <c r="SHN42" s="191"/>
      <c r="SHO42" s="191"/>
      <c r="SHP42" s="191"/>
      <c r="SHQ42" s="99"/>
      <c r="SHR42" s="191"/>
      <c r="SHT42" s="99"/>
      <c r="SHU42" s="191"/>
      <c r="SHV42" s="192"/>
      <c r="SHW42" s="192"/>
      <c r="SHX42" s="191"/>
      <c r="SHY42" s="191"/>
      <c r="SHZ42" s="191"/>
      <c r="SIA42" s="193"/>
      <c r="SIB42" s="193"/>
      <c r="SIC42" s="193"/>
      <c r="SID42" s="191"/>
      <c r="SIE42" s="191"/>
      <c r="SIF42" s="191"/>
      <c r="SIG42" s="99"/>
      <c r="SIH42" s="191"/>
      <c r="SIJ42" s="99"/>
      <c r="SIK42" s="191"/>
      <c r="SIL42" s="192"/>
      <c r="SIM42" s="192"/>
      <c r="SIN42" s="191"/>
      <c r="SIO42" s="191"/>
      <c r="SIP42" s="191"/>
      <c r="SIQ42" s="193"/>
      <c r="SIR42" s="193"/>
      <c r="SIS42" s="193"/>
      <c r="SIT42" s="191"/>
      <c r="SIU42" s="191"/>
      <c r="SIV42" s="191"/>
      <c r="SIW42" s="99"/>
      <c r="SIX42" s="191"/>
      <c r="SIZ42" s="99"/>
      <c r="SJA42" s="191"/>
      <c r="SJB42" s="192"/>
      <c r="SJC42" s="192"/>
      <c r="SJD42" s="191"/>
      <c r="SJE42" s="191"/>
      <c r="SJF42" s="191"/>
      <c r="SJG42" s="193"/>
      <c r="SJH42" s="193"/>
      <c r="SJI42" s="193"/>
      <c r="SJJ42" s="191"/>
      <c r="SJK42" s="191"/>
      <c r="SJL42" s="191"/>
      <c r="SJM42" s="99"/>
      <c r="SJN42" s="191"/>
      <c r="SJP42" s="99"/>
      <c r="SJQ42" s="191"/>
      <c r="SJR42" s="192"/>
      <c r="SJS42" s="192"/>
      <c r="SJT42" s="191"/>
      <c r="SJU42" s="191"/>
      <c r="SJV42" s="191"/>
      <c r="SJW42" s="193"/>
      <c r="SJX42" s="193"/>
      <c r="SJY42" s="193"/>
      <c r="SJZ42" s="191"/>
      <c r="SKA42" s="191"/>
      <c r="SKB42" s="191"/>
      <c r="SKC42" s="99"/>
      <c r="SKD42" s="191"/>
      <c r="SKF42" s="99"/>
      <c r="SKG42" s="191"/>
      <c r="SKH42" s="192"/>
      <c r="SKI42" s="192"/>
      <c r="SKJ42" s="191"/>
      <c r="SKK42" s="191"/>
      <c r="SKL42" s="191"/>
      <c r="SKM42" s="193"/>
      <c r="SKN42" s="193"/>
      <c r="SKO42" s="193"/>
      <c r="SKP42" s="191"/>
      <c r="SKQ42" s="191"/>
      <c r="SKR42" s="191"/>
      <c r="SKS42" s="99"/>
      <c r="SKT42" s="191"/>
      <c r="SKV42" s="99"/>
      <c r="SKW42" s="191"/>
      <c r="SKX42" s="192"/>
      <c r="SKY42" s="192"/>
      <c r="SKZ42" s="191"/>
      <c r="SLA42" s="191"/>
      <c r="SLB42" s="191"/>
      <c r="SLC42" s="193"/>
      <c r="SLD42" s="193"/>
      <c r="SLE42" s="193"/>
      <c r="SLF42" s="191"/>
      <c r="SLG42" s="191"/>
      <c r="SLH42" s="191"/>
      <c r="SLI42" s="99"/>
      <c r="SLJ42" s="191"/>
      <c r="SLL42" s="99"/>
      <c r="SLM42" s="191"/>
      <c r="SLN42" s="192"/>
      <c r="SLO42" s="192"/>
      <c r="SLP42" s="191"/>
      <c r="SLQ42" s="191"/>
      <c r="SLR42" s="191"/>
      <c r="SLS42" s="193"/>
      <c r="SLT42" s="193"/>
      <c r="SLU42" s="193"/>
      <c r="SLV42" s="191"/>
      <c r="SLW42" s="191"/>
      <c r="SLX42" s="191"/>
      <c r="SLY42" s="99"/>
      <c r="SLZ42" s="191"/>
      <c r="SMB42" s="99"/>
      <c r="SMC42" s="191"/>
      <c r="SMD42" s="192"/>
      <c r="SME42" s="192"/>
      <c r="SMF42" s="191"/>
      <c r="SMG42" s="191"/>
      <c r="SMH42" s="191"/>
      <c r="SMI42" s="193"/>
      <c r="SMJ42" s="193"/>
      <c r="SMK42" s="193"/>
      <c r="SML42" s="191"/>
      <c r="SMM42" s="191"/>
      <c r="SMN42" s="191"/>
      <c r="SMO42" s="99"/>
      <c r="SMP42" s="191"/>
      <c r="SMR42" s="99"/>
      <c r="SMS42" s="191"/>
      <c r="SMT42" s="192"/>
      <c r="SMU42" s="192"/>
      <c r="SMV42" s="191"/>
      <c r="SMW42" s="191"/>
      <c r="SMX42" s="191"/>
      <c r="SMY42" s="193"/>
      <c r="SMZ42" s="193"/>
      <c r="SNA42" s="193"/>
      <c r="SNB42" s="191"/>
      <c r="SNC42" s="191"/>
      <c r="SND42" s="191"/>
      <c r="SNE42" s="99"/>
      <c r="SNF42" s="191"/>
      <c r="SNH42" s="99"/>
      <c r="SNI42" s="191"/>
      <c r="SNJ42" s="192"/>
      <c r="SNK42" s="192"/>
      <c r="SNL42" s="191"/>
      <c r="SNM42" s="191"/>
      <c r="SNN42" s="191"/>
      <c r="SNO42" s="193"/>
      <c r="SNP42" s="193"/>
      <c r="SNQ42" s="193"/>
      <c r="SNR42" s="191"/>
      <c r="SNS42" s="191"/>
      <c r="SNT42" s="191"/>
      <c r="SNU42" s="99"/>
      <c r="SNV42" s="191"/>
      <c r="SNX42" s="99"/>
      <c r="SNY42" s="191"/>
      <c r="SNZ42" s="192"/>
      <c r="SOA42" s="192"/>
      <c r="SOB42" s="191"/>
      <c r="SOC42" s="191"/>
      <c r="SOD42" s="191"/>
      <c r="SOE42" s="193"/>
      <c r="SOF42" s="193"/>
      <c r="SOG42" s="193"/>
      <c r="SOH42" s="191"/>
      <c r="SOI42" s="191"/>
      <c r="SOJ42" s="191"/>
      <c r="SOK42" s="99"/>
      <c r="SOL42" s="191"/>
      <c r="SON42" s="99"/>
      <c r="SOO42" s="191"/>
      <c r="SOP42" s="192"/>
      <c r="SOQ42" s="192"/>
      <c r="SOR42" s="191"/>
      <c r="SOS42" s="191"/>
      <c r="SOT42" s="191"/>
      <c r="SOU42" s="193"/>
      <c r="SOV42" s="193"/>
      <c r="SOW42" s="193"/>
      <c r="SOX42" s="191"/>
      <c r="SOY42" s="191"/>
      <c r="SOZ42" s="191"/>
      <c r="SPA42" s="99"/>
      <c r="SPB42" s="191"/>
      <c r="SPD42" s="99"/>
      <c r="SPE42" s="191"/>
      <c r="SPF42" s="192"/>
      <c r="SPG42" s="192"/>
      <c r="SPH42" s="191"/>
      <c r="SPI42" s="191"/>
      <c r="SPJ42" s="191"/>
      <c r="SPK42" s="193"/>
      <c r="SPL42" s="193"/>
      <c r="SPM42" s="193"/>
      <c r="SPN42" s="191"/>
      <c r="SPO42" s="191"/>
      <c r="SPP42" s="191"/>
      <c r="SPQ42" s="99"/>
      <c r="SPR42" s="191"/>
      <c r="SPT42" s="99"/>
      <c r="SPU42" s="191"/>
      <c r="SPV42" s="192"/>
      <c r="SPW42" s="192"/>
      <c r="SPX42" s="191"/>
      <c r="SPY42" s="191"/>
      <c r="SPZ42" s="191"/>
      <c r="SQA42" s="193"/>
      <c r="SQB42" s="193"/>
      <c r="SQC42" s="193"/>
      <c r="SQD42" s="191"/>
      <c r="SQE42" s="191"/>
      <c r="SQF42" s="191"/>
      <c r="SQG42" s="99"/>
      <c r="SQH42" s="191"/>
      <c r="SQJ42" s="99"/>
      <c r="SQK42" s="191"/>
      <c r="SQL42" s="192"/>
      <c r="SQM42" s="192"/>
      <c r="SQN42" s="191"/>
      <c r="SQO42" s="191"/>
      <c r="SQP42" s="191"/>
      <c r="SQQ42" s="193"/>
      <c r="SQR42" s="193"/>
      <c r="SQS42" s="193"/>
      <c r="SQT42" s="191"/>
      <c r="SQU42" s="191"/>
      <c r="SQV42" s="191"/>
      <c r="SQW42" s="99"/>
      <c r="SQX42" s="191"/>
      <c r="SQZ42" s="99"/>
      <c r="SRA42" s="191"/>
      <c r="SRB42" s="192"/>
      <c r="SRC42" s="192"/>
      <c r="SRD42" s="191"/>
      <c r="SRE42" s="191"/>
      <c r="SRF42" s="191"/>
      <c r="SRG42" s="193"/>
      <c r="SRH42" s="193"/>
      <c r="SRI42" s="193"/>
      <c r="SRJ42" s="191"/>
      <c r="SRK42" s="191"/>
      <c r="SRL42" s="191"/>
      <c r="SRM42" s="99"/>
      <c r="SRN42" s="191"/>
      <c r="SRP42" s="99"/>
      <c r="SRQ42" s="191"/>
      <c r="SRR42" s="192"/>
      <c r="SRS42" s="192"/>
      <c r="SRT42" s="191"/>
      <c r="SRU42" s="191"/>
      <c r="SRV42" s="191"/>
      <c r="SRW42" s="193"/>
      <c r="SRX42" s="193"/>
      <c r="SRY42" s="193"/>
      <c r="SRZ42" s="191"/>
      <c r="SSA42" s="191"/>
      <c r="SSB42" s="191"/>
      <c r="SSC42" s="99"/>
      <c r="SSD42" s="191"/>
      <c r="SSF42" s="99"/>
      <c r="SSG42" s="191"/>
      <c r="SSH42" s="192"/>
      <c r="SSI42" s="192"/>
      <c r="SSJ42" s="191"/>
      <c r="SSK42" s="191"/>
      <c r="SSL42" s="191"/>
      <c r="SSM42" s="193"/>
      <c r="SSN42" s="193"/>
      <c r="SSO42" s="193"/>
      <c r="SSP42" s="191"/>
      <c r="SSQ42" s="191"/>
      <c r="SSR42" s="191"/>
      <c r="SSS42" s="99"/>
      <c r="SST42" s="191"/>
      <c r="SSV42" s="99"/>
      <c r="SSW42" s="191"/>
      <c r="SSX42" s="192"/>
      <c r="SSY42" s="192"/>
      <c r="SSZ42" s="191"/>
      <c r="STA42" s="191"/>
      <c r="STB42" s="191"/>
      <c r="STC42" s="193"/>
      <c r="STD42" s="193"/>
      <c r="STE42" s="193"/>
      <c r="STF42" s="191"/>
      <c r="STG42" s="191"/>
      <c r="STH42" s="191"/>
      <c r="STI42" s="99"/>
      <c r="STJ42" s="191"/>
      <c r="STL42" s="99"/>
      <c r="STM42" s="191"/>
      <c r="STN42" s="192"/>
      <c r="STO42" s="192"/>
      <c r="STP42" s="191"/>
      <c r="STQ42" s="191"/>
      <c r="STR42" s="191"/>
      <c r="STS42" s="193"/>
      <c r="STT42" s="193"/>
      <c r="STU42" s="193"/>
      <c r="STV42" s="191"/>
      <c r="STW42" s="191"/>
      <c r="STX42" s="191"/>
      <c r="STY42" s="99"/>
      <c r="STZ42" s="191"/>
      <c r="SUB42" s="99"/>
      <c r="SUC42" s="191"/>
      <c r="SUD42" s="192"/>
      <c r="SUE42" s="192"/>
      <c r="SUF42" s="191"/>
      <c r="SUG42" s="191"/>
      <c r="SUH42" s="191"/>
      <c r="SUI42" s="193"/>
      <c r="SUJ42" s="193"/>
      <c r="SUK42" s="193"/>
      <c r="SUL42" s="191"/>
      <c r="SUM42" s="191"/>
      <c r="SUN42" s="191"/>
      <c r="SUO42" s="99"/>
      <c r="SUP42" s="191"/>
      <c r="SUR42" s="99"/>
      <c r="SUS42" s="191"/>
      <c r="SUT42" s="192"/>
      <c r="SUU42" s="192"/>
      <c r="SUV42" s="191"/>
      <c r="SUW42" s="191"/>
      <c r="SUX42" s="191"/>
      <c r="SUY42" s="193"/>
      <c r="SUZ42" s="193"/>
      <c r="SVA42" s="193"/>
      <c r="SVB42" s="191"/>
      <c r="SVC42" s="191"/>
      <c r="SVD42" s="191"/>
      <c r="SVE42" s="99"/>
      <c r="SVF42" s="191"/>
      <c r="SVH42" s="99"/>
      <c r="SVI42" s="191"/>
      <c r="SVJ42" s="192"/>
      <c r="SVK42" s="192"/>
      <c r="SVL42" s="191"/>
      <c r="SVM42" s="191"/>
      <c r="SVN42" s="191"/>
      <c r="SVO42" s="193"/>
      <c r="SVP42" s="193"/>
      <c r="SVQ42" s="193"/>
      <c r="SVR42" s="191"/>
      <c r="SVS42" s="191"/>
      <c r="SVT42" s="191"/>
      <c r="SVU42" s="99"/>
      <c r="SVV42" s="191"/>
      <c r="SVX42" s="99"/>
      <c r="SVY42" s="191"/>
      <c r="SVZ42" s="192"/>
      <c r="SWA42" s="192"/>
      <c r="SWB42" s="191"/>
      <c r="SWC42" s="191"/>
      <c r="SWD42" s="191"/>
      <c r="SWE42" s="193"/>
      <c r="SWF42" s="193"/>
      <c r="SWG42" s="193"/>
      <c r="SWH42" s="191"/>
      <c r="SWI42" s="191"/>
      <c r="SWJ42" s="191"/>
      <c r="SWK42" s="99"/>
      <c r="SWL42" s="191"/>
      <c r="SWN42" s="99"/>
      <c r="SWO42" s="191"/>
      <c r="SWP42" s="192"/>
      <c r="SWQ42" s="192"/>
      <c r="SWR42" s="191"/>
      <c r="SWS42" s="191"/>
      <c r="SWT42" s="191"/>
      <c r="SWU42" s="193"/>
      <c r="SWV42" s="193"/>
      <c r="SWW42" s="193"/>
      <c r="SWX42" s="191"/>
      <c r="SWY42" s="191"/>
      <c r="SWZ42" s="191"/>
      <c r="SXA42" s="99"/>
      <c r="SXB42" s="191"/>
      <c r="SXD42" s="99"/>
      <c r="SXE42" s="191"/>
      <c r="SXF42" s="192"/>
      <c r="SXG42" s="192"/>
      <c r="SXH42" s="191"/>
      <c r="SXI42" s="191"/>
      <c r="SXJ42" s="191"/>
      <c r="SXK42" s="193"/>
      <c r="SXL42" s="193"/>
      <c r="SXM42" s="193"/>
      <c r="SXN42" s="191"/>
      <c r="SXO42" s="191"/>
      <c r="SXP42" s="191"/>
      <c r="SXQ42" s="99"/>
      <c r="SXR42" s="191"/>
      <c r="SXT42" s="99"/>
      <c r="SXU42" s="191"/>
      <c r="SXV42" s="192"/>
      <c r="SXW42" s="192"/>
      <c r="SXX42" s="191"/>
      <c r="SXY42" s="191"/>
      <c r="SXZ42" s="191"/>
      <c r="SYA42" s="193"/>
      <c r="SYB42" s="193"/>
      <c r="SYC42" s="193"/>
      <c r="SYD42" s="191"/>
      <c r="SYE42" s="191"/>
      <c r="SYF42" s="191"/>
      <c r="SYG42" s="99"/>
      <c r="SYH42" s="191"/>
      <c r="SYJ42" s="99"/>
      <c r="SYK42" s="191"/>
      <c r="SYL42" s="192"/>
      <c r="SYM42" s="192"/>
      <c r="SYN42" s="191"/>
      <c r="SYO42" s="191"/>
      <c r="SYP42" s="191"/>
      <c r="SYQ42" s="193"/>
      <c r="SYR42" s="193"/>
      <c r="SYS42" s="193"/>
      <c r="SYT42" s="191"/>
      <c r="SYU42" s="191"/>
      <c r="SYV42" s="191"/>
      <c r="SYW42" s="99"/>
      <c r="SYX42" s="191"/>
      <c r="SYZ42" s="99"/>
      <c r="SZA42" s="191"/>
      <c r="SZB42" s="192"/>
      <c r="SZC42" s="192"/>
      <c r="SZD42" s="191"/>
      <c r="SZE42" s="191"/>
      <c r="SZF42" s="191"/>
      <c r="SZG42" s="193"/>
      <c r="SZH42" s="193"/>
      <c r="SZI42" s="193"/>
      <c r="SZJ42" s="191"/>
      <c r="SZK42" s="191"/>
      <c r="SZL42" s="191"/>
      <c r="SZM42" s="99"/>
      <c r="SZN42" s="191"/>
      <c r="SZP42" s="99"/>
      <c r="SZQ42" s="191"/>
      <c r="SZR42" s="192"/>
      <c r="SZS42" s="192"/>
      <c r="SZT42" s="191"/>
      <c r="SZU42" s="191"/>
      <c r="SZV42" s="191"/>
      <c r="SZW42" s="193"/>
      <c r="SZX42" s="193"/>
      <c r="SZY42" s="193"/>
      <c r="SZZ42" s="191"/>
      <c r="TAA42" s="191"/>
      <c r="TAB42" s="191"/>
      <c r="TAC42" s="99"/>
      <c r="TAD42" s="191"/>
      <c r="TAF42" s="99"/>
      <c r="TAG42" s="191"/>
      <c r="TAH42" s="192"/>
      <c r="TAI42" s="192"/>
      <c r="TAJ42" s="191"/>
      <c r="TAK42" s="191"/>
      <c r="TAL42" s="191"/>
      <c r="TAM42" s="193"/>
      <c r="TAN42" s="193"/>
      <c r="TAO42" s="193"/>
      <c r="TAP42" s="191"/>
      <c r="TAQ42" s="191"/>
      <c r="TAR42" s="191"/>
      <c r="TAS42" s="99"/>
      <c r="TAT42" s="191"/>
      <c r="TAV42" s="99"/>
      <c r="TAW42" s="191"/>
      <c r="TAX42" s="192"/>
      <c r="TAY42" s="192"/>
      <c r="TAZ42" s="191"/>
      <c r="TBA42" s="191"/>
      <c r="TBB42" s="191"/>
      <c r="TBC42" s="193"/>
      <c r="TBD42" s="193"/>
      <c r="TBE42" s="193"/>
      <c r="TBF42" s="191"/>
      <c r="TBG42" s="191"/>
      <c r="TBH42" s="191"/>
      <c r="TBI42" s="99"/>
      <c r="TBJ42" s="191"/>
      <c r="TBL42" s="99"/>
      <c r="TBM42" s="191"/>
      <c r="TBN42" s="192"/>
      <c r="TBO42" s="192"/>
      <c r="TBP42" s="191"/>
      <c r="TBQ42" s="191"/>
      <c r="TBR42" s="191"/>
      <c r="TBS42" s="193"/>
      <c r="TBT42" s="193"/>
      <c r="TBU42" s="193"/>
      <c r="TBV42" s="191"/>
      <c r="TBW42" s="191"/>
      <c r="TBX42" s="191"/>
      <c r="TBY42" s="99"/>
      <c r="TBZ42" s="191"/>
      <c r="TCB42" s="99"/>
      <c r="TCC42" s="191"/>
      <c r="TCD42" s="192"/>
      <c r="TCE42" s="192"/>
      <c r="TCF42" s="191"/>
      <c r="TCG42" s="191"/>
      <c r="TCH42" s="191"/>
      <c r="TCI42" s="193"/>
      <c r="TCJ42" s="193"/>
      <c r="TCK42" s="193"/>
      <c r="TCL42" s="191"/>
      <c r="TCM42" s="191"/>
      <c r="TCN42" s="191"/>
      <c r="TCO42" s="99"/>
      <c r="TCP42" s="191"/>
      <c r="TCR42" s="99"/>
      <c r="TCS42" s="191"/>
      <c r="TCT42" s="192"/>
      <c r="TCU42" s="192"/>
      <c r="TCV42" s="191"/>
      <c r="TCW42" s="191"/>
      <c r="TCX42" s="191"/>
      <c r="TCY42" s="193"/>
      <c r="TCZ42" s="193"/>
      <c r="TDA42" s="193"/>
      <c r="TDB42" s="191"/>
      <c r="TDC42" s="191"/>
      <c r="TDD42" s="191"/>
      <c r="TDE42" s="99"/>
      <c r="TDF42" s="191"/>
      <c r="TDH42" s="99"/>
      <c r="TDI42" s="191"/>
      <c r="TDJ42" s="192"/>
      <c r="TDK42" s="192"/>
      <c r="TDL42" s="191"/>
      <c r="TDM42" s="191"/>
      <c r="TDN42" s="191"/>
      <c r="TDO42" s="193"/>
      <c r="TDP42" s="193"/>
      <c r="TDQ42" s="193"/>
      <c r="TDR42" s="191"/>
      <c r="TDS42" s="191"/>
      <c r="TDT42" s="191"/>
      <c r="TDU42" s="99"/>
      <c r="TDV42" s="191"/>
      <c r="TDX42" s="99"/>
      <c r="TDY42" s="191"/>
      <c r="TDZ42" s="192"/>
      <c r="TEA42" s="192"/>
      <c r="TEB42" s="191"/>
      <c r="TEC42" s="191"/>
      <c r="TED42" s="191"/>
      <c r="TEE42" s="193"/>
      <c r="TEF42" s="193"/>
      <c r="TEG42" s="193"/>
      <c r="TEH42" s="191"/>
      <c r="TEI42" s="191"/>
      <c r="TEJ42" s="191"/>
      <c r="TEK42" s="99"/>
      <c r="TEL42" s="191"/>
      <c r="TEN42" s="99"/>
      <c r="TEO42" s="191"/>
      <c r="TEP42" s="192"/>
      <c r="TEQ42" s="192"/>
      <c r="TER42" s="191"/>
      <c r="TES42" s="191"/>
      <c r="TET42" s="191"/>
      <c r="TEU42" s="193"/>
      <c r="TEV42" s="193"/>
      <c r="TEW42" s="193"/>
      <c r="TEX42" s="191"/>
      <c r="TEY42" s="191"/>
      <c r="TEZ42" s="191"/>
      <c r="TFA42" s="99"/>
      <c r="TFB42" s="191"/>
      <c r="TFD42" s="99"/>
      <c r="TFE42" s="191"/>
      <c r="TFF42" s="192"/>
      <c r="TFG42" s="192"/>
      <c r="TFH42" s="191"/>
      <c r="TFI42" s="191"/>
      <c r="TFJ42" s="191"/>
      <c r="TFK42" s="193"/>
      <c r="TFL42" s="193"/>
      <c r="TFM42" s="193"/>
      <c r="TFN42" s="191"/>
      <c r="TFO42" s="191"/>
      <c r="TFP42" s="191"/>
      <c r="TFQ42" s="99"/>
      <c r="TFR42" s="191"/>
      <c r="TFT42" s="99"/>
      <c r="TFU42" s="191"/>
      <c r="TFV42" s="192"/>
      <c r="TFW42" s="192"/>
      <c r="TFX42" s="191"/>
      <c r="TFY42" s="191"/>
      <c r="TFZ42" s="191"/>
      <c r="TGA42" s="193"/>
      <c r="TGB42" s="193"/>
      <c r="TGC42" s="193"/>
      <c r="TGD42" s="191"/>
      <c r="TGE42" s="191"/>
      <c r="TGF42" s="191"/>
      <c r="TGG42" s="99"/>
      <c r="TGH42" s="191"/>
      <c r="TGJ42" s="99"/>
      <c r="TGK42" s="191"/>
      <c r="TGL42" s="192"/>
      <c r="TGM42" s="192"/>
      <c r="TGN42" s="191"/>
      <c r="TGO42" s="191"/>
      <c r="TGP42" s="191"/>
      <c r="TGQ42" s="193"/>
      <c r="TGR42" s="193"/>
      <c r="TGS42" s="193"/>
      <c r="TGT42" s="191"/>
      <c r="TGU42" s="191"/>
      <c r="TGV42" s="191"/>
      <c r="TGW42" s="99"/>
      <c r="TGX42" s="191"/>
      <c r="TGZ42" s="99"/>
      <c r="THA42" s="191"/>
      <c r="THB42" s="192"/>
      <c r="THC42" s="192"/>
      <c r="THD42" s="191"/>
      <c r="THE42" s="191"/>
      <c r="THF42" s="191"/>
      <c r="THG42" s="193"/>
      <c r="THH42" s="193"/>
      <c r="THI42" s="193"/>
      <c r="THJ42" s="191"/>
      <c r="THK42" s="191"/>
      <c r="THL42" s="191"/>
      <c r="THM42" s="99"/>
      <c r="THN42" s="191"/>
      <c r="THP42" s="99"/>
      <c r="THQ42" s="191"/>
      <c r="THR42" s="192"/>
      <c r="THS42" s="192"/>
      <c r="THT42" s="191"/>
      <c r="THU42" s="191"/>
      <c r="THV42" s="191"/>
      <c r="THW42" s="193"/>
      <c r="THX42" s="193"/>
      <c r="THY42" s="193"/>
      <c r="THZ42" s="191"/>
      <c r="TIA42" s="191"/>
      <c r="TIB42" s="191"/>
      <c r="TIC42" s="99"/>
      <c r="TID42" s="191"/>
      <c r="TIF42" s="99"/>
      <c r="TIG42" s="191"/>
      <c r="TIH42" s="192"/>
      <c r="TII42" s="192"/>
      <c r="TIJ42" s="191"/>
      <c r="TIK42" s="191"/>
      <c r="TIL42" s="191"/>
      <c r="TIM42" s="193"/>
      <c r="TIN42" s="193"/>
      <c r="TIO42" s="193"/>
      <c r="TIP42" s="191"/>
      <c r="TIQ42" s="191"/>
      <c r="TIR42" s="191"/>
      <c r="TIS42" s="99"/>
      <c r="TIT42" s="191"/>
      <c r="TIV42" s="99"/>
      <c r="TIW42" s="191"/>
      <c r="TIX42" s="192"/>
      <c r="TIY42" s="192"/>
      <c r="TIZ42" s="191"/>
      <c r="TJA42" s="191"/>
      <c r="TJB42" s="191"/>
      <c r="TJC42" s="193"/>
      <c r="TJD42" s="193"/>
      <c r="TJE42" s="193"/>
      <c r="TJF42" s="191"/>
      <c r="TJG42" s="191"/>
      <c r="TJH42" s="191"/>
      <c r="TJI42" s="99"/>
      <c r="TJJ42" s="191"/>
      <c r="TJL42" s="99"/>
      <c r="TJM42" s="191"/>
      <c r="TJN42" s="192"/>
      <c r="TJO42" s="192"/>
      <c r="TJP42" s="191"/>
      <c r="TJQ42" s="191"/>
      <c r="TJR42" s="191"/>
      <c r="TJS42" s="193"/>
      <c r="TJT42" s="193"/>
      <c r="TJU42" s="193"/>
      <c r="TJV42" s="191"/>
      <c r="TJW42" s="191"/>
      <c r="TJX42" s="191"/>
      <c r="TJY42" s="99"/>
      <c r="TJZ42" s="191"/>
      <c r="TKB42" s="99"/>
      <c r="TKC42" s="191"/>
      <c r="TKD42" s="192"/>
      <c r="TKE42" s="192"/>
      <c r="TKF42" s="191"/>
      <c r="TKG42" s="191"/>
      <c r="TKH42" s="191"/>
      <c r="TKI42" s="193"/>
      <c r="TKJ42" s="193"/>
      <c r="TKK42" s="193"/>
      <c r="TKL42" s="191"/>
      <c r="TKM42" s="191"/>
      <c r="TKN42" s="191"/>
      <c r="TKO42" s="99"/>
      <c r="TKP42" s="191"/>
      <c r="TKR42" s="99"/>
      <c r="TKS42" s="191"/>
      <c r="TKT42" s="192"/>
      <c r="TKU42" s="192"/>
      <c r="TKV42" s="191"/>
      <c r="TKW42" s="191"/>
      <c r="TKX42" s="191"/>
      <c r="TKY42" s="193"/>
      <c r="TKZ42" s="193"/>
      <c r="TLA42" s="193"/>
      <c r="TLB42" s="191"/>
      <c r="TLC42" s="191"/>
      <c r="TLD42" s="191"/>
      <c r="TLE42" s="99"/>
      <c r="TLF42" s="191"/>
      <c r="TLH42" s="99"/>
      <c r="TLI42" s="191"/>
      <c r="TLJ42" s="192"/>
      <c r="TLK42" s="192"/>
      <c r="TLL42" s="191"/>
      <c r="TLM42" s="191"/>
      <c r="TLN42" s="191"/>
      <c r="TLO42" s="193"/>
      <c r="TLP42" s="193"/>
      <c r="TLQ42" s="193"/>
      <c r="TLR42" s="191"/>
      <c r="TLS42" s="191"/>
      <c r="TLT42" s="191"/>
      <c r="TLU42" s="99"/>
      <c r="TLV42" s="191"/>
      <c r="TLX42" s="99"/>
      <c r="TLY42" s="191"/>
      <c r="TLZ42" s="192"/>
      <c r="TMA42" s="192"/>
      <c r="TMB42" s="191"/>
      <c r="TMC42" s="191"/>
      <c r="TMD42" s="191"/>
      <c r="TME42" s="193"/>
      <c r="TMF42" s="193"/>
      <c r="TMG42" s="193"/>
      <c r="TMH42" s="191"/>
      <c r="TMI42" s="191"/>
      <c r="TMJ42" s="191"/>
      <c r="TMK42" s="99"/>
      <c r="TML42" s="191"/>
      <c r="TMN42" s="99"/>
      <c r="TMO42" s="191"/>
      <c r="TMP42" s="192"/>
      <c r="TMQ42" s="192"/>
      <c r="TMR42" s="191"/>
      <c r="TMS42" s="191"/>
      <c r="TMT42" s="191"/>
      <c r="TMU42" s="193"/>
      <c r="TMV42" s="193"/>
      <c r="TMW42" s="193"/>
      <c r="TMX42" s="191"/>
      <c r="TMY42" s="191"/>
      <c r="TMZ42" s="191"/>
      <c r="TNA42" s="99"/>
      <c r="TNB42" s="191"/>
      <c r="TND42" s="99"/>
      <c r="TNE42" s="191"/>
      <c r="TNF42" s="192"/>
      <c r="TNG42" s="192"/>
      <c r="TNH42" s="191"/>
      <c r="TNI42" s="191"/>
      <c r="TNJ42" s="191"/>
      <c r="TNK42" s="193"/>
      <c r="TNL42" s="193"/>
      <c r="TNM42" s="193"/>
      <c r="TNN42" s="191"/>
      <c r="TNO42" s="191"/>
      <c r="TNP42" s="191"/>
      <c r="TNQ42" s="99"/>
      <c r="TNR42" s="191"/>
      <c r="TNT42" s="99"/>
      <c r="TNU42" s="191"/>
      <c r="TNV42" s="192"/>
      <c r="TNW42" s="192"/>
      <c r="TNX42" s="191"/>
      <c r="TNY42" s="191"/>
      <c r="TNZ42" s="191"/>
      <c r="TOA42" s="193"/>
      <c r="TOB42" s="193"/>
      <c r="TOC42" s="193"/>
      <c r="TOD42" s="191"/>
      <c r="TOE42" s="191"/>
      <c r="TOF42" s="191"/>
      <c r="TOG42" s="99"/>
      <c r="TOH42" s="191"/>
      <c r="TOJ42" s="99"/>
      <c r="TOK42" s="191"/>
      <c r="TOL42" s="192"/>
      <c r="TOM42" s="192"/>
      <c r="TON42" s="191"/>
      <c r="TOO42" s="191"/>
      <c r="TOP42" s="191"/>
      <c r="TOQ42" s="193"/>
      <c r="TOR42" s="193"/>
      <c r="TOS42" s="193"/>
      <c r="TOT42" s="191"/>
      <c r="TOU42" s="191"/>
      <c r="TOV42" s="191"/>
      <c r="TOW42" s="99"/>
      <c r="TOX42" s="191"/>
      <c r="TOZ42" s="99"/>
      <c r="TPA42" s="191"/>
      <c r="TPB42" s="192"/>
      <c r="TPC42" s="192"/>
      <c r="TPD42" s="191"/>
      <c r="TPE42" s="191"/>
      <c r="TPF42" s="191"/>
      <c r="TPG42" s="193"/>
      <c r="TPH42" s="193"/>
      <c r="TPI42" s="193"/>
      <c r="TPJ42" s="191"/>
      <c r="TPK42" s="191"/>
      <c r="TPL42" s="191"/>
      <c r="TPM42" s="99"/>
      <c r="TPN42" s="191"/>
      <c r="TPP42" s="99"/>
      <c r="TPQ42" s="191"/>
      <c r="TPR42" s="192"/>
      <c r="TPS42" s="192"/>
      <c r="TPT42" s="191"/>
      <c r="TPU42" s="191"/>
      <c r="TPV42" s="191"/>
      <c r="TPW42" s="193"/>
      <c r="TPX42" s="193"/>
      <c r="TPY42" s="193"/>
      <c r="TPZ42" s="191"/>
      <c r="TQA42" s="191"/>
      <c r="TQB42" s="191"/>
      <c r="TQC42" s="99"/>
      <c r="TQD42" s="191"/>
      <c r="TQF42" s="99"/>
      <c r="TQG42" s="191"/>
      <c r="TQH42" s="192"/>
      <c r="TQI42" s="192"/>
      <c r="TQJ42" s="191"/>
      <c r="TQK42" s="191"/>
      <c r="TQL42" s="191"/>
      <c r="TQM42" s="193"/>
      <c r="TQN42" s="193"/>
      <c r="TQO42" s="193"/>
      <c r="TQP42" s="191"/>
      <c r="TQQ42" s="191"/>
      <c r="TQR42" s="191"/>
      <c r="TQS42" s="99"/>
      <c r="TQT42" s="191"/>
      <c r="TQV42" s="99"/>
      <c r="TQW42" s="191"/>
      <c r="TQX42" s="192"/>
      <c r="TQY42" s="192"/>
      <c r="TQZ42" s="191"/>
      <c r="TRA42" s="191"/>
      <c r="TRB42" s="191"/>
      <c r="TRC42" s="193"/>
      <c r="TRD42" s="193"/>
      <c r="TRE42" s="193"/>
      <c r="TRF42" s="191"/>
      <c r="TRG42" s="191"/>
      <c r="TRH42" s="191"/>
      <c r="TRI42" s="99"/>
      <c r="TRJ42" s="191"/>
      <c r="TRL42" s="99"/>
      <c r="TRM42" s="191"/>
      <c r="TRN42" s="192"/>
      <c r="TRO42" s="192"/>
      <c r="TRP42" s="191"/>
      <c r="TRQ42" s="191"/>
      <c r="TRR42" s="191"/>
      <c r="TRS42" s="193"/>
      <c r="TRT42" s="193"/>
      <c r="TRU42" s="193"/>
      <c r="TRV42" s="191"/>
      <c r="TRW42" s="191"/>
      <c r="TRX42" s="191"/>
      <c r="TRY42" s="99"/>
      <c r="TRZ42" s="191"/>
      <c r="TSB42" s="99"/>
      <c r="TSC42" s="191"/>
      <c r="TSD42" s="192"/>
      <c r="TSE42" s="192"/>
      <c r="TSF42" s="191"/>
      <c r="TSG42" s="191"/>
      <c r="TSH42" s="191"/>
      <c r="TSI42" s="193"/>
      <c r="TSJ42" s="193"/>
      <c r="TSK42" s="193"/>
      <c r="TSL42" s="191"/>
      <c r="TSM42" s="191"/>
      <c r="TSN42" s="191"/>
      <c r="TSO42" s="99"/>
      <c r="TSP42" s="191"/>
      <c r="TSR42" s="99"/>
      <c r="TSS42" s="191"/>
      <c r="TST42" s="192"/>
      <c r="TSU42" s="192"/>
      <c r="TSV42" s="191"/>
      <c r="TSW42" s="191"/>
      <c r="TSX42" s="191"/>
      <c r="TSY42" s="193"/>
      <c r="TSZ42" s="193"/>
      <c r="TTA42" s="193"/>
      <c r="TTB42" s="191"/>
      <c r="TTC42" s="191"/>
      <c r="TTD42" s="191"/>
      <c r="TTE42" s="99"/>
      <c r="TTF42" s="191"/>
      <c r="TTH42" s="99"/>
      <c r="TTI42" s="191"/>
      <c r="TTJ42" s="192"/>
      <c r="TTK42" s="192"/>
      <c r="TTL42" s="191"/>
      <c r="TTM42" s="191"/>
      <c r="TTN42" s="191"/>
      <c r="TTO42" s="193"/>
      <c r="TTP42" s="193"/>
      <c r="TTQ42" s="193"/>
      <c r="TTR42" s="191"/>
      <c r="TTS42" s="191"/>
      <c r="TTT42" s="191"/>
      <c r="TTU42" s="99"/>
      <c r="TTV42" s="191"/>
      <c r="TTX42" s="99"/>
      <c r="TTY42" s="191"/>
      <c r="TTZ42" s="192"/>
      <c r="TUA42" s="192"/>
      <c r="TUB42" s="191"/>
      <c r="TUC42" s="191"/>
      <c r="TUD42" s="191"/>
      <c r="TUE42" s="193"/>
      <c r="TUF42" s="193"/>
      <c r="TUG42" s="193"/>
      <c r="TUH42" s="191"/>
      <c r="TUI42" s="191"/>
      <c r="TUJ42" s="191"/>
      <c r="TUK42" s="99"/>
      <c r="TUL42" s="191"/>
      <c r="TUN42" s="99"/>
      <c r="TUO42" s="191"/>
      <c r="TUP42" s="192"/>
      <c r="TUQ42" s="192"/>
      <c r="TUR42" s="191"/>
      <c r="TUS42" s="191"/>
      <c r="TUT42" s="191"/>
      <c r="TUU42" s="193"/>
      <c r="TUV42" s="193"/>
      <c r="TUW42" s="193"/>
      <c r="TUX42" s="191"/>
      <c r="TUY42" s="191"/>
      <c r="TUZ42" s="191"/>
      <c r="TVA42" s="99"/>
      <c r="TVB42" s="191"/>
      <c r="TVD42" s="99"/>
      <c r="TVE42" s="191"/>
      <c r="TVF42" s="192"/>
      <c r="TVG42" s="192"/>
      <c r="TVH42" s="191"/>
      <c r="TVI42" s="191"/>
      <c r="TVJ42" s="191"/>
      <c r="TVK42" s="193"/>
      <c r="TVL42" s="193"/>
      <c r="TVM42" s="193"/>
      <c r="TVN42" s="191"/>
      <c r="TVO42" s="191"/>
      <c r="TVP42" s="191"/>
      <c r="TVQ42" s="99"/>
      <c r="TVR42" s="191"/>
      <c r="TVT42" s="99"/>
      <c r="TVU42" s="191"/>
      <c r="TVV42" s="192"/>
      <c r="TVW42" s="192"/>
      <c r="TVX42" s="191"/>
      <c r="TVY42" s="191"/>
      <c r="TVZ42" s="191"/>
      <c r="TWA42" s="193"/>
      <c r="TWB42" s="193"/>
      <c r="TWC42" s="193"/>
      <c r="TWD42" s="191"/>
      <c r="TWE42" s="191"/>
      <c r="TWF42" s="191"/>
      <c r="TWG42" s="99"/>
      <c r="TWH42" s="191"/>
      <c r="TWJ42" s="99"/>
      <c r="TWK42" s="191"/>
      <c r="TWL42" s="192"/>
      <c r="TWM42" s="192"/>
      <c r="TWN42" s="191"/>
      <c r="TWO42" s="191"/>
      <c r="TWP42" s="191"/>
      <c r="TWQ42" s="193"/>
      <c r="TWR42" s="193"/>
      <c r="TWS42" s="193"/>
      <c r="TWT42" s="191"/>
      <c r="TWU42" s="191"/>
      <c r="TWV42" s="191"/>
      <c r="TWW42" s="99"/>
      <c r="TWX42" s="191"/>
      <c r="TWZ42" s="99"/>
      <c r="TXA42" s="191"/>
      <c r="TXB42" s="192"/>
      <c r="TXC42" s="192"/>
      <c r="TXD42" s="191"/>
      <c r="TXE42" s="191"/>
      <c r="TXF42" s="191"/>
      <c r="TXG42" s="193"/>
      <c r="TXH42" s="193"/>
      <c r="TXI42" s="193"/>
      <c r="TXJ42" s="191"/>
      <c r="TXK42" s="191"/>
      <c r="TXL42" s="191"/>
      <c r="TXM42" s="99"/>
      <c r="TXN42" s="191"/>
      <c r="TXP42" s="99"/>
      <c r="TXQ42" s="191"/>
      <c r="TXR42" s="192"/>
      <c r="TXS42" s="192"/>
      <c r="TXT42" s="191"/>
      <c r="TXU42" s="191"/>
      <c r="TXV42" s="191"/>
      <c r="TXW42" s="193"/>
      <c r="TXX42" s="193"/>
      <c r="TXY42" s="193"/>
      <c r="TXZ42" s="191"/>
      <c r="TYA42" s="191"/>
      <c r="TYB42" s="191"/>
      <c r="TYC42" s="99"/>
      <c r="TYD42" s="191"/>
      <c r="TYF42" s="99"/>
      <c r="TYG42" s="191"/>
      <c r="TYH42" s="192"/>
      <c r="TYI42" s="192"/>
      <c r="TYJ42" s="191"/>
      <c r="TYK42" s="191"/>
      <c r="TYL42" s="191"/>
      <c r="TYM42" s="193"/>
      <c r="TYN42" s="193"/>
      <c r="TYO42" s="193"/>
      <c r="TYP42" s="191"/>
      <c r="TYQ42" s="191"/>
      <c r="TYR42" s="191"/>
      <c r="TYS42" s="99"/>
      <c r="TYT42" s="191"/>
      <c r="TYV42" s="99"/>
      <c r="TYW42" s="191"/>
      <c r="TYX42" s="192"/>
      <c r="TYY42" s="192"/>
      <c r="TYZ42" s="191"/>
      <c r="TZA42" s="191"/>
      <c r="TZB42" s="191"/>
      <c r="TZC42" s="193"/>
      <c r="TZD42" s="193"/>
      <c r="TZE42" s="193"/>
      <c r="TZF42" s="191"/>
      <c r="TZG42" s="191"/>
      <c r="TZH42" s="191"/>
      <c r="TZI42" s="99"/>
      <c r="TZJ42" s="191"/>
      <c r="TZL42" s="99"/>
      <c r="TZM42" s="191"/>
      <c r="TZN42" s="192"/>
      <c r="TZO42" s="192"/>
      <c r="TZP42" s="191"/>
      <c r="TZQ42" s="191"/>
      <c r="TZR42" s="191"/>
      <c r="TZS42" s="193"/>
      <c r="TZT42" s="193"/>
      <c r="TZU42" s="193"/>
      <c r="TZV42" s="191"/>
      <c r="TZW42" s="191"/>
      <c r="TZX42" s="191"/>
      <c r="TZY42" s="99"/>
      <c r="TZZ42" s="191"/>
      <c r="UAB42" s="99"/>
      <c r="UAC42" s="191"/>
      <c r="UAD42" s="192"/>
      <c r="UAE42" s="192"/>
      <c r="UAF42" s="191"/>
      <c r="UAG42" s="191"/>
      <c r="UAH42" s="191"/>
      <c r="UAI42" s="193"/>
      <c r="UAJ42" s="193"/>
      <c r="UAK42" s="193"/>
      <c r="UAL42" s="191"/>
      <c r="UAM42" s="191"/>
      <c r="UAN42" s="191"/>
      <c r="UAO42" s="99"/>
      <c r="UAP42" s="191"/>
      <c r="UAR42" s="99"/>
      <c r="UAS42" s="191"/>
      <c r="UAT42" s="192"/>
      <c r="UAU42" s="192"/>
      <c r="UAV42" s="191"/>
      <c r="UAW42" s="191"/>
      <c r="UAX42" s="191"/>
      <c r="UAY42" s="193"/>
      <c r="UAZ42" s="193"/>
      <c r="UBA42" s="193"/>
      <c r="UBB42" s="191"/>
      <c r="UBC42" s="191"/>
      <c r="UBD42" s="191"/>
      <c r="UBE42" s="99"/>
      <c r="UBF42" s="191"/>
      <c r="UBH42" s="99"/>
      <c r="UBI42" s="191"/>
      <c r="UBJ42" s="192"/>
      <c r="UBK42" s="192"/>
      <c r="UBL42" s="191"/>
      <c r="UBM42" s="191"/>
      <c r="UBN42" s="191"/>
      <c r="UBO42" s="193"/>
      <c r="UBP42" s="193"/>
      <c r="UBQ42" s="193"/>
      <c r="UBR42" s="191"/>
      <c r="UBS42" s="191"/>
      <c r="UBT42" s="191"/>
      <c r="UBU42" s="99"/>
      <c r="UBV42" s="191"/>
      <c r="UBX42" s="99"/>
      <c r="UBY42" s="191"/>
      <c r="UBZ42" s="192"/>
      <c r="UCA42" s="192"/>
      <c r="UCB42" s="191"/>
      <c r="UCC42" s="191"/>
      <c r="UCD42" s="191"/>
      <c r="UCE42" s="193"/>
      <c r="UCF42" s="193"/>
      <c r="UCG42" s="193"/>
      <c r="UCH42" s="191"/>
      <c r="UCI42" s="191"/>
      <c r="UCJ42" s="191"/>
      <c r="UCK42" s="99"/>
      <c r="UCL42" s="191"/>
      <c r="UCN42" s="99"/>
      <c r="UCO42" s="191"/>
      <c r="UCP42" s="192"/>
      <c r="UCQ42" s="192"/>
      <c r="UCR42" s="191"/>
      <c r="UCS42" s="191"/>
      <c r="UCT42" s="191"/>
      <c r="UCU42" s="193"/>
      <c r="UCV42" s="193"/>
      <c r="UCW42" s="193"/>
      <c r="UCX42" s="191"/>
      <c r="UCY42" s="191"/>
      <c r="UCZ42" s="191"/>
      <c r="UDA42" s="99"/>
      <c r="UDB42" s="191"/>
      <c r="UDD42" s="99"/>
      <c r="UDE42" s="191"/>
      <c r="UDF42" s="192"/>
      <c r="UDG42" s="192"/>
      <c r="UDH42" s="191"/>
      <c r="UDI42" s="191"/>
      <c r="UDJ42" s="191"/>
      <c r="UDK42" s="193"/>
      <c r="UDL42" s="193"/>
      <c r="UDM42" s="193"/>
      <c r="UDN42" s="191"/>
      <c r="UDO42" s="191"/>
      <c r="UDP42" s="191"/>
      <c r="UDQ42" s="99"/>
      <c r="UDR42" s="191"/>
      <c r="UDT42" s="99"/>
      <c r="UDU42" s="191"/>
      <c r="UDV42" s="192"/>
      <c r="UDW42" s="192"/>
      <c r="UDX42" s="191"/>
      <c r="UDY42" s="191"/>
      <c r="UDZ42" s="191"/>
      <c r="UEA42" s="193"/>
      <c r="UEB42" s="193"/>
      <c r="UEC42" s="193"/>
      <c r="UED42" s="191"/>
      <c r="UEE42" s="191"/>
      <c r="UEF42" s="191"/>
      <c r="UEG42" s="99"/>
      <c r="UEH42" s="191"/>
      <c r="UEJ42" s="99"/>
      <c r="UEK42" s="191"/>
      <c r="UEL42" s="192"/>
      <c r="UEM42" s="192"/>
      <c r="UEN42" s="191"/>
      <c r="UEO42" s="191"/>
      <c r="UEP42" s="191"/>
      <c r="UEQ42" s="193"/>
      <c r="UER42" s="193"/>
      <c r="UES42" s="193"/>
      <c r="UET42" s="191"/>
      <c r="UEU42" s="191"/>
      <c r="UEV42" s="191"/>
      <c r="UEW42" s="99"/>
      <c r="UEX42" s="191"/>
      <c r="UEZ42" s="99"/>
      <c r="UFA42" s="191"/>
      <c r="UFB42" s="192"/>
      <c r="UFC42" s="192"/>
      <c r="UFD42" s="191"/>
      <c r="UFE42" s="191"/>
      <c r="UFF42" s="191"/>
      <c r="UFG42" s="193"/>
      <c r="UFH42" s="193"/>
      <c r="UFI42" s="193"/>
      <c r="UFJ42" s="191"/>
      <c r="UFK42" s="191"/>
      <c r="UFL42" s="191"/>
      <c r="UFM42" s="99"/>
      <c r="UFN42" s="191"/>
      <c r="UFP42" s="99"/>
      <c r="UFQ42" s="191"/>
      <c r="UFR42" s="192"/>
      <c r="UFS42" s="192"/>
      <c r="UFT42" s="191"/>
      <c r="UFU42" s="191"/>
      <c r="UFV42" s="191"/>
      <c r="UFW42" s="193"/>
      <c r="UFX42" s="193"/>
      <c r="UFY42" s="193"/>
      <c r="UFZ42" s="191"/>
      <c r="UGA42" s="191"/>
      <c r="UGB42" s="191"/>
      <c r="UGC42" s="99"/>
      <c r="UGD42" s="191"/>
      <c r="UGF42" s="99"/>
      <c r="UGG42" s="191"/>
      <c r="UGH42" s="192"/>
      <c r="UGI42" s="192"/>
      <c r="UGJ42" s="191"/>
      <c r="UGK42" s="191"/>
      <c r="UGL42" s="191"/>
      <c r="UGM42" s="193"/>
      <c r="UGN42" s="193"/>
      <c r="UGO42" s="193"/>
      <c r="UGP42" s="191"/>
      <c r="UGQ42" s="191"/>
      <c r="UGR42" s="191"/>
      <c r="UGS42" s="99"/>
      <c r="UGT42" s="191"/>
      <c r="UGV42" s="99"/>
      <c r="UGW42" s="191"/>
      <c r="UGX42" s="192"/>
      <c r="UGY42" s="192"/>
      <c r="UGZ42" s="191"/>
      <c r="UHA42" s="191"/>
      <c r="UHB42" s="191"/>
      <c r="UHC42" s="193"/>
      <c r="UHD42" s="193"/>
      <c r="UHE42" s="193"/>
      <c r="UHF42" s="191"/>
      <c r="UHG42" s="191"/>
      <c r="UHH42" s="191"/>
      <c r="UHI42" s="99"/>
      <c r="UHJ42" s="191"/>
      <c r="UHL42" s="99"/>
      <c r="UHM42" s="191"/>
      <c r="UHN42" s="192"/>
      <c r="UHO42" s="192"/>
      <c r="UHP42" s="191"/>
      <c r="UHQ42" s="191"/>
      <c r="UHR42" s="191"/>
      <c r="UHS42" s="193"/>
      <c r="UHT42" s="193"/>
      <c r="UHU42" s="193"/>
      <c r="UHV42" s="191"/>
      <c r="UHW42" s="191"/>
      <c r="UHX42" s="191"/>
      <c r="UHY42" s="99"/>
      <c r="UHZ42" s="191"/>
      <c r="UIB42" s="99"/>
      <c r="UIC42" s="191"/>
      <c r="UID42" s="192"/>
      <c r="UIE42" s="192"/>
      <c r="UIF42" s="191"/>
      <c r="UIG42" s="191"/>
      <c r="UIH42" s="191"/>
      <c r="UII42" s="193"/>
      <c r="UIJ42" s="193"/>
      <c r="UIK42" s="193"/>
      <c r="UIL42" s="191"/>
      <c r="UIM42" s="191"/>
      <c r="UIN42" s="191"/>
      <c r="UIO42" s="99"/>
      <c r="UIP42" s="191"/>
      <c r="UIR42" s="99"/>
      <c r="UIS42" s="191"/>
      <c r="UIT42" s="192"/>
      <c r="UIU42" s="192"/>
      <c r="UIV42" s="191"/>
      <c r="UIW42" s="191"/>
      <c r="UIX42" s="191"/>
      <c r="UIY42" s="193"/>
      <c r="UIZ42" s="193"/>
      <c r="UJA42" s="193"/>
      <c r="UJB42" s="191"/>
      <c r="UJC42" s="191"/>
      <c r="UJD42" s="191"/>
      <c r="UJE42" s="99"/>
      <c r="UJF42" s="191"/>
      <c r="UJH42" s="99"/>
      <c r="UJI42" s="191"/>
      <c r="UJJ42" s="192"/>
      <c r="UJK42" s="192"/>
      <c r="UJL42" s="191"/>
      <c r="UJM42" s="191"/>
      <c r="UJN42" s="191"/>
      <c r="UJO42" s="193"/>
      <c r="UJP42" s="193"/>
      <c r="UJQ42" s="193"/>
      <c r="UJR42" s="191"/>
      <c r="UJS42" s="191"/>
      <c r="UJT42" s="191"/>
      <c r="UJU42" s="99"/>
      <c r="UJV42" s="191"/>
      <c r="UJX42" s="99"/>
      <c r="UJY42" s="191"/>
      <c r="UJZ42" s="192"/>
      <c r="UKA42" s="192"/>
      <c r="UKB42" s="191"/>
      <c r="UKC42" s="191"/>
      <c r="UKD42" s="191"/>
      <c r="UKE42" s="193"/>
      <c r="UKF42" s="193"/>
      <c r="UKG42" s="193"/>
      <c r="UKH42" s="191"/>
      <c r="UKI42" s="191"/>
      <c r="UKJ42" s="191"/>
      <c r="UKK42" s="99"/>
      <c r="UKL42" s="191"/>
      <c r="UKN42" s="99"/>
      <c r="UKO42" s="191"/>
      <c r="UKP42" s="192"/>
      <c r="UKQ42" s="192"/>
      <c r="UKR42" s="191"/>
      <c r="UKS42" s="191"/>
      <c r="UKT42" s="191"/>
      <c r="UKU42" s="193"/>
      <c r="UKV42" s="193"/>
      <c r="UKW42" s="193"/>
      <c r="UKX42" s="191"/>
      <c r="UKY42" s="191"/>
      <c r="UKZ42" s="191"/>
      <c r="ULA42" s="99"/>
      <c r="ULB42" s="191"/>
      <c r="ULD42" s="99"/>
      <c r="ULE42" s="191"/>
      <c r="ULF42" s="192"/>
      <c r="ULG42" s="192"/>
      <c r="ULH42" s="191"/>
      <c r="ULI42" s="191"/>
      <c r="ULJ42" s="191"/>
      <c r="ULK42" s="193"/>
      <c r="ULL42" s="193"/>
      <c r="ULM42" s="193"/>
      <c r="ULN42" s="191"/>
      <c r="ULO42" s="191"/>
      <c r="ULP42" s="191"/>
      <c r="ULQ42" s="99"/>
      <c r="ULR42" s="191"/>
      <c r="ULT42" s="99"/>
      <c r="ULU42" s="191"/>
      <c r="ULV42" s="192"/>
      <c r="ULW42" s="192"/>
      <c r="ULX42" s="191"/>
      <c r="ULY42" s="191"/>
      <c r="ULZ42" s="191"/>
      <c r="UMA42" s="193"/>
      <c r="UMB42" s="193"/>
      <c r="UMC42" s="193"/>
      <c r="UMD42" s="191"/>
      <c r="UME42" s="191"/>
      <c r="UMF42" s="191"/>
      <c r="UMG42" s="99"/>
      <c r="UMH42" s="191"/>
      <c r="UMJ42" s="99"/>
      <c r="UMK42" s="191"/>
      <c r="UML42" s="192"/>
      <c r="UMM42" s="192"/>
      <c r="UMN42" s="191"/>
      <c r="UMO42" s="191"/>
      <c r="UMP42" s="191"/>
      <c r="UMQ42" s="193"/>
      <c r="UMR42" s="193"/>
      <c r="UMS42" s="193"/>
      <c r="UMT42" s="191"/>
      <c r="UMU42" s="191"/>
      <c r="UMV42" s="191"/>
      <c r="UMW42" s="99"/>
      <c r="UMX42" s="191"/>
      <c r="UMZ42" s="99"/>
      <c r="UNA42" s="191"/>
      <c r="UNB42" s="192"/>
      <c r="UNC42" s="192"/>
      <c r="UND42" s="191"/>
      <c r="UNE42" s="191"/>
      <c r="UNF42" s="191"/>
      <c r="UNG42" s="193"/>
      <c r="UNH42" s="193"/>
      <c r="UNI42" s="193"/>
      <c r="UNJ42" s="191"/>
      <c r="UNK42" s="191"/>
      <c r="UNL42" s="191"/>
      <c r="UNM42" s="99"/>
      <c r="UNN42" s="191"/>
      <c r="UNP42" s="99"/>
      <c r="UNQ42" s="191"/>
      <c r="UNR42" s="192"/>
      <c r="UNS42" s="192"/>
      <c r="UNT42" s="191"/>
      <c r="UNU42" s="191"/>
      <c r="UNV42" s="191"/>
      <c r="UNW42" s="193"/>
      <c r="UNX42" s="193"/>
      <c r="UNY42" s="193"/>
      <c r="UNZ42" s="191"/>
      <c r="UOA42" s="191"/>
      <c r="UOB42" s="191"/>
      <c r="UOC42" s="99"/>
      <c r="UOD42" s="191"/>
      <c r="UOF42" s="99"/>
      <c r="UOG42" s="191"/>
      <c r="UOH42" s="192"/>
      <c r="UOI42" s="192"/>
      <c r="UOJ42" s="191"/>
      <c r="UOK42" s="191"/>
      <c r="UOL42" s="191"/>
      <c r="UOM42" s="193"/>
      <c r="UON42" s="193"/>
      <c r="UOO42" s="193"/>
      <c r="UOP42" s="191"/>
      <c r="UOQ42" s="191"/>
      <c r="UOR42" s="191"/>
      <c r="UOS42" s="99"/>
      <c r="UOT42" s="191"/>
      <c r="UOV42" s="99"/>
      <c r="UOW42" s="191"/>
      <c r="UOX42" s="192"/>
      <c r="UOY42" s="192"/>
      <c r="UOZ42" s="191"/>
      <c r="UPA42" s="191"/>
      <c r="UPB42" s="191"/>
      <c r="UPC42" s="193"/>
      <c r="UPD42" s="193"/>
      <c r="UPE42" s="193"/>
      <c r="UPF42" s="191"/>
      <c r="UPG42" s="191"/>
      <c r="UPH42" s="191"/>
      <c r="UPI42" s="99"/>
      <c r="UPJ42" s="191"/>
      <c r="UPL42" s="99"/>
      <c r="UPM42" s="191"/>
      <c r="UPN42" s="192"/>
      <c r="UPO42" s="192"/>
      <c r="UPP42" s="191"/>
      <c r="UPQ42" s="191"/>
      <c r="UPR42" s="191"/>
      <c r="UPS42" s="193"/>
      <c r="UPT42" s="193"/>
      <c r="UPU42" s="193"/>
      <c r="UPV42" s="191"/>
      <c r="UPW42" s="191"/>
      <c r="UPX42" s="191"/>
      <c r="UPY42" s="99"/>
      <c r="UPZ42" s="191"/>
      <c r="UQB42" s="99"/>
      <c r="UQC42" s="191"/>
      <c r="UQD42" s="192"/>
      <c r="UQE42" s="192"/>
      <c r="UQF42" s="191"/>
      <c r="UQG42" s="191"/>
      <c r="UQH42" s="191"/>
      <c r="UQI42" s="193"/>
      <c r="UQJ42" s="193"/>
      <c r="UQK42" s="193"/>
      <c r="UQL42" s="191"/>
      <c r="UQM42" s="191"/>
      <c r="UQN42" s="191"/>
      <c r="UQO42" s="99"/>
      <c r="UQP42" s="191"/>
      <c r="UQR42" s="99"/>
      <c r="UQS42" s="191"/>
      <c r="UQT42" s="192"/>
      <c r="UQU42" s="192"/>
      <c r="UQV42" s="191"/>
      <c r="UQW42" s="191"/>
      <c r="UQX42" s="191"/>
      <c r="UQY42" s="193"/>
      <c r="UQZ42" s="193"/>
      <c r="URA42" s="193"/>
      <c r="URB42" s="191"/>
      <c r="URC42" s="191"/>
      <c r="URD42" s="191"/>
      <c r="URE42" s="99"/>
      <c r="URF42" s="191"/>
      <c r="URH42" s="99"/>
      <c r="URI42" s="191"/>
      <c r="URJ42" s="192"/>
      <c r="URK42" s="192"/>
      <c r="URL42" s="191"/>
      <c r="URM42" s="191"/>
      <c r="URN42" s="191"/>
      <c r="URO42" s="193"/>
      <c r="URP42" s="193"/>
      <c r="URQ42" s="193"/>
      <c r="URR42" s="191"/>
      <c r="URS42" s="191"/>
      <c r="URT42" s="191"/>
      <c r="URU42" s="99"/>
      <c r="URV42" s="191"/>
      <c r="URX42" s="99"/>
      <c r="URY42" s="191"/>
      <c r="URZ42" s="192"/>
      <c r="USA42" s="192"/>
      <c r="USB42" s="191"/>
      <c r="USC42" s="191"/>
      <c r="USD42" s="191"/>
      <c r="USE42" s="193"/>
      <c r="USF42" s="193"/>
      <c r="USG42" s="193"/>
      <c r="USH42" s="191"/>
      <c r="USI42" s="191"/>
      <c r="USJ42" s="191"/>
      <c r="USK42" s="99"/>
      <c r="USL42" s="191"/>
      <c r="USN42" s="99"/>
      <c r="USO42" s="191"/>
      <c r="USP42" s="192"/>
      <c r="USQ42" s="192"/>
      <c r="USR42" s="191"/>
      <c r="USS42" s="191"/>
      <c r="UST42" s="191"/>
      <c r="USU42" s="193"/>
      <c r="USV42" s="193"/>
      <c r="USW42" s="193"/>
      <c r="USX42" s="191"/>
      <c r="USY42" s="191"/>
      <c r="USZ42" s="191"/>
      <c r="UTA42" s="99"/>
      <c r="UTB42" s="191"/>
      <c r="UTD42" s="99"/>
      <c r="UTE42" s="191"/>
      <c r="UTF42" s="192"/>
      <c r="UTG42" s="192"/>
      <c r="UTH42" s="191"/>
      <c r="UTI42" s="191"/>
      <c r="UTJ42" s="191"/>
      <c r="UTK42" s="193"/>
      <c r="UTL42" s="193"/>
      <c r="UTM42" s="193"/>
      <c r="UTN42" s="191"/>
      <c r="UTO42" s="191"/>
      <c r="UTP42" s="191"/>
      <c r="UTQ42" s="99"/>
      <c r="UTR42" s="191"/>
      <c r="UTT42" s="99"/>
      <c r="UTU42" s="191"/>
      <c r="UTV42" s="192"/>
      <c r="UTW42" s="192"/>
      <c r="UTX42" s="191"/>
      <c r="UTY42" s="191"/>
      <c r="UTZ42" s="191"/>
      <c r="UUA42" s="193"/>
      <c r="UUB42" s="193"/>
      <c r="UUC42" s="193"/>
      <c r="UUD42" s="191"/>
      <c r="UUE42" s="191"/>
      <c r="UUF42" s="191"/>
      <c r="UUG42" s="99"/>
      <c r="UUH42" s="191"/>
      <c r="UUJ42" s="99"/>
      <c r="UUK42" s="191"/>
      <c r="UUL42" s="192"/>
      <c r="UUM42" s="192"/>
      <c r="UUN42" s="191"/>
      <c r="UUO42" s="191"/>
      <c r="UUP42" s="191"/>
      <c r="UUQ42" s="193"/>
      <c r="UUR42" s="193"/>
      <c r="UUS42" s="193"/>
      <c r="UUT42" s="191"/>
      <c r="UUU42" s="191"/>
      <c r="UUV42" s="191"/>
      <c r="UUW42" s="99"/>
      <c r="UUX42" s="191"/>
      <c r="UUZ42" s="99"/>
      <c r="UVA42" s="191"/>
      <c r="UVB42" s="192"/>
      <c r="UVC42" s="192"/>
      <c r="UVD42" s="191"/>
      <c r="UVE42" s="191"/>
      <c r="UVF42" s="191"/>
      <c r="UVG42" s="193"/>
      <c r="UVH42" s="193"/>
      <c r="UVI42" s="193"/>
      <c r="UVJ42" s="191"/>
      <c r="UVK42" s="191"/>
      <c r="UVL42" s="191"/>
      <c r="UVM42" s="99"/>
      <c r="UVN42" s="191"/>
      <c r="UVP42" s="99"/>
      <c r="UVQ42" s="191"/>
      <c r="UVR42" s="192"/>
      <c r="UVS42" s="192"/>
      <c r="UVT42" s="191"/>
      <c r="UVU42" s="191"/>
      <c r="UVV42" s="191"/>
      <c r="UVW42" s="193"/>
      <c r="UVX42" s="193"/>
      <c r="UVY42" s="193"/>
      <c r="UVZ42" s="191"/>
      <c r="UWA42" s="191"/>
      <c r="UWB42" s="191"/>
      <c r="UWC42" s="99"/>
      <c r="UWD42" s="191"/>
      <c r="UWF42" s="99"/>
      <c r="UWG42" s="191"/>
      <c r="UWH42" s="192"/>
      <c r="UWI42" s="192"/>
      <c r="UWJ42" s="191"/>
      <c r="UWK42" s="191"/>
      <c r="UWL42" s="191"/>
      <c r="UWM42" s="193"/>
      <c r="UWN42" s="193"/>
      <c r="UWO42" s="193"/>
      <c r="UWP42" s="191"/>
      <c r="UWQ42" s="191"/>
      <c r="UWR42" s="191"/>
      <c r="UWS42" s="99"/>
      <c r="UWT42" s="191"/>
      <c r="UWV42" s="99"/>
      <c r="UWW42" s="191"/>
      <c r="UWX42" s="192"/>
      <c r="UWY42" s="192"/>
      <c r="UWZ42" s="191"/>
      <c r="UXA42" s="191"/>
      <c r="UXB42" s="191"/>
      <c r="UXC42" s="193"/>
      <c r="UXD42" s="193"/>
      <c r="UXE42" s="193"/>
      <c r="UXF42" s="191"/>
      <c r="UXG42" s="191"/>
      <c r="UXH42" s="191"/>
      <c r="UXI42" s="99"/>
      <c r="UXJ42" s="191"/>
      <c r="UXL42" s="99"/>
      <c r="UXM42" s="191"/>
      <c r="UXN42" s="192"/>
      <c r="UXO42" s="192"/>
      <c r="UXP42" s="191"/>
      <c r="UXQ42" s="191"/>
      <c r="UXR42" s="191"/>
      <c r="UXS42" s="193"/>
      <c r="UXT42" s="193"/>
      <c r="UXU42" s="193"/>
      <c r="UXV42" s="191"/>
      <c r="UXW42" s="191"/>
      <c r="UXX42" s="191"/>
      <c r="UXY42" s="99"/>
      <c r="UXZ42" s="191"/>
      <c r="UYB42" s="99"/>
      <c r="UYC42" s="191"/>
      <c r="UYD42" s="192"/>
      <c r="UYE42" s="192"/>
      <c r="UYF42" s="191"/>
      <c r="UYG42" s="191"/>
      <c r="UYH42" s="191"/>
      <c r="UYI42" s="193"/>
      <c r="UYJ42" s="193"/>
      <c r="UYK42" s="193"/>
      <c r="UYL42" s="191"/>
      <c r="UYM42" s="191"/>
      <c r="UYN42" s="191"/>
      <c r="UYO42" s="99"/>
      <c r="UYP42" s="191"/>
      <c r="UYR42" s="99"/>
      <c r="UYS42" s="191"/>
      <c r="UYT42" s="192"/>
      <c r="UYU42" s="192"/>
      <c r="UYV42" s="191"/>
      <c r="UYW42" s="191"/>
      <c r="UYX42" s="191"/>
      <c r="UYY42" s="193"/>
      <c r="UYZ42" s="193"/>
      <c r="UZA42" s="193"/>
      <c r="UZB42" s="191"/>
      <c r="UZC42" s="191"/>
      <c r="UZD42" s="191"/>
      <c r="UZE42" s="99"/>
      <c r="UZF42" s="191"/>
      <c r="UZH42" s="99"/>
      <c r="UZI42" s="191"/>
      <c r="UZJ42" s="192"/>
      <c r="UZK42" s="192"/>
      <c r="UZL42" s="191"/>
      <c r="UZM42" s="191"/>
      <c r="UZN42" s="191"/>
      <c r="UZO42" s="193"/>
      <c r="UZP42" s="193"/>
      <c r="UZQ42" s="193"/>
      <c r="UZR42" s="191"/>
      <c r="UZS42" s="191"/>
      <c r="UZT42" s="191"/>
      <c r="UZU42" s="99"/>
      <c r="UZV42" s="191"/>
      <c r="UZX42" s="99"/>
      <c r="UZY42" s="191"/>
      <c r="UZZ42" s="192"/>
      <c r="VAA42" s="192"/>
      <c r="VAB42" s="191"/>
      <c r="VAC42" s="191"/>
      <c r="VAD42" s="191"/>
      <c r="VAE42" s="193"/>
      <c r="VAF42" s="193"/>
      <c r="VAG42" s="193"/>
      <c r="VAH42" s="191"/>
      <c r="VAI42" s="191"/>
      <c r="VAJ42" s="191"/>
      <c r="VAK42" s="99"/>
      <c r="VAL42" s="191"/>
      <c r="VAN42" s="99"/>
      <c r="VAO42" s="191"/>
      <c r="VAP42" s="192"/>
      <c r="VAQ42" s="192"/>
      <c r="VAR42" s="191"/>
      <c r="VAS42" s="191"/>
      <c r="VAT42" s="191"/>
      <c r="VAU42" s="193"/>
      <c r="VAV42" s="193"/>
      <c r="VAW42" s="193"/>
      <c r="VAX42" s="191"/>
      <c r="VAY42" s="191"/>
      <c r="VAZ42" s="191"/>
      <c r="VBA42" s="99"/>
      <c r="VBB42" s="191"/>
      <c r="VBD42" s="99"/>
      <c r="VBE42" s="191"/>
      <c r="VBF42" s="192"/>
      <c r="VBG42" s="192"/>
      <c r="VBH42" s="191"/>
      <c r="VBI42" s="191"/>
      <c r="VBJ42" s="191"/>
      <c r="VBK42" s="193"/>
      <c r="VBL42" s="193"/>
      <c r="VBM42" s="193"/>
      <c r="VBN42" s="191"/>
      <c r="VBO42" s="191"/>
      <c r="VBP42" s="191"/>
      <c r="VBQ42" s="99"/>
      <c r="VBR42" s="191"/>
      <c r="VBT42" s="99"/>
      <c r="VBU42" s="191"/>
      <c r="VBV42" s="192"/>
      <c r="VBW42" s="192"/>
      <c r="VBX42" s="191"/>
      <c r="VBY42" s="191"/>
      <c r="VBZ42" s="191"/>
      <c r="VCA42" s="193"/>
      <c r="VCB42" s="193"/>
      <c r="VCC42" s="193"/>
      <c r="VCD42" s="191"/>
      <c r="VCE42" s="191"/>
      <c r="VCF42" s="191"/>
      <c r="VCG42" s="99"/>
      <c r="VCH42" s="191"/>
      <c r="VCJ42" s="99"/>
      <c r="VCK42" s="191"/>
      <c r="VCL42" s="192"/>
      <c r="VCM42" s="192"/>
      <c r="VCN42" s="191"/>
      <c r="VCO42" s="191"/>
      <c r="VCP42" s="191"/>
      <c r="VCQ42" s="193"/>
      <c r="VCR42" s="193"/>
      <c r="VCS42" s="193"/>
      <c r="VCT42" s="191"/>
      <c r="VCU42" s="191"/>
      <c r="VCV42" s="191"/>
      <c r="VCW42" s="99"/>
      <c r="VCX42" s="191"/>
      <c r="VCZ42" s="99"/>
      <c r="VDA42" s="191"/>
      <c r="VDB42" s="192"/>
      <c r="VDC42" s="192"/>
      <c r="VDD42" s="191"/>
      <c r="VDE42" s="191"/>
      <c r="VDF42" s="191"/>
      <c r="VDG42" s="193"/>
      <c r="VDH42" s="193"/>
      <c r="VDI42" s="193"/>
      <c r="VDJ42" s="191"/>
      <c r="VDK42" s="191"/>
      <c r="VDL42" s="191"/>
      <c r="VDM42" s="99"/>
      <c r="VDN42" s="191"/>
      <c r="VDP42" s="99"/>
      <c r="VDQ42" s="191"/>
      <c r="VDR42" s="192"/>
      <c r="VDS42" s="192"/>
      <c r="VDT42" s="191"/>
      <c r="VDU42" s="191"/>
      <c r="VDV42" s="191"/>
      <c r="VDW42" s="193"/>
      <c r="VDX42" s="193"/>
      <c r="VDY42" s="193"/>
      <c r="VDZ42" s="191"/>
      <c r="VEA42" s="191"/>
      <c r="VEB42" s="191"/>
      <c r="VEC42" s="99"/>
      <c r="VED42" s="191"/>
      <c r="VEF42" s="99"/>
      <c r="VEG42" s="191"/>
      <c r="VEH42" s="192"/>
      <c r="VEI42" s="192"/>
      <c r="VEJ42" s="191"/>
      <c r="VEK42" s="191"/>
      <c r="VEL42" s="191"/>
      <c r="VEM42" s="193"/>
      <c r="VEN42" s="193"/>
      <c r="VEO42" s="193"/>
      <c r="VEP42" s="191"/>
      <c r="VEQ42" s="191"/>
      <c r="VER42" s="191"/>
      <c r="VES42" s="99"/>
      <c r="VET42" s="191"/>
      <c r="VEV42" s="99"/>
      <c r="VEW42" s="191"/>
      <c r="VEX42" s="192"/>
      <c r="VEY42" s="192"/>
      <c r="VEZ42" s="191"/>
      <c r="VFA42" s="191"/>
      <c r="VFB42" s="191"/>
      <c r="VFC42" s="193"/>
      <c r="VFD42" s="193"/>
      <c r="VFE42" s="193"/>
      <c r="VFF42" s="191"/>
      <c r="VFG42" s="191"/>
      <c r="VFH42" s="191"/>
      <c r="VFI42" s="99"/>
      <c r="VFJ42" s="191"/>
      <c r="VFL42" s="99"/>
      <c r="VFM42" s="191"/>
      <c r="VFN42" s="192"/>
      <c r="VFO42" s="192"/>
      <c r="VFP42" s="191"/>
      <c r="VFQ42" s="191"/>
      <c r="VFR42" s="191"/>
      <c r="VFS42" s="193"/>
      <c r="VFT42" s="193"/>
      <c r="VFU42" s="193"/>
      <c r="VFV42" s="191"/>
      <c r="VFW42" s="191"/>
      <c r="VFX42" s="191"/>
      <c r="VFY42" s="99"/>
      <c r="VFZ42" s="191"/>
      <c r="VGB42" s="99"/>
      <c r="VGC42" s="191"/>
      <c r="VGD42" s="192"/>
      <c r="VGE42" s="192"/>
      <c r="VGF42" s="191"/>
      <c r="VGG42" s="191"/>
      <c r="VGH42" s="191"/>
      <c r="VGI42" s="193"/>
      <c r="VGJ42" s="193"/>
      <c r="VGK42" s="193"/>
      <c r="VGL42" s="191"/>
      <c r="VGM42" s="191"/>
      <c r="VGN42" s="191"/>
      <c r="VGO42" s="99"/>
      <c r="VGP42" s="191"/>
      <c r="VGR42" s="99"/>
      <c r="VGS42" s="191"/>
      <c r="VGT42" s="192"/>
      <c r="VGU42" s="192"/>
      <c r="VGV42" s="191"/>
      <c r="VGW42" s="191"/>
      <c r="VGX42" s="191"/>
      <c r="VGY42" s="193"/>
      <c r="VGZ42" s="193"/>
      <c r="VHA42" s="193"/>
      <c r="VHB42" s="191"/>
      <c r="VHC42" s="191"/>
      <c r="VHD42" s="191"/>
      <c r="VHE42" s="99"/>
      <c r="VHF42" s="191"/>
      <c r="VHH42" s="99"/>
      <c r="VHI42" s="191"/>
      <c r="VHJ42" s="192"/>
      <c r="VHK42" s="192"/>
      <c r="VHL42" s="191"/>
      <c r="VHM42" s="191"/>
      <c r="VHN42" s="191"/>
      <c r="VHO42" s="193"/>
      <c r="VHP42" s="193"/>
      <c r="VHQ42" s="193"/>
      <c r="VHR42" s="191"/>
      <c r="VHS42" s="191"/>
      <c r="VHT42" s="191"/>
      <c r="VHU42" s="99"/>
      <c r="VHV42" s="191"/>
      <c r="VHX42" s="99"/>
      <c r="VHY42" s="191"/>
      <c r="VHZ42" s="192"/>
      <c r="VIA42" s="192"/>
      <c r="VIB42" s="191"/>
      <c r="VIC42" s="191"/>
      <c r="VID42" s="191"/>
      <c r="VIE42" s="193"/>
      <c r="VIF42" s="193"/>
      <c r="VIG42" s="193"/>
      <c r="VIH42" s="191"/>
      <c r="VII42" s="191"/>
      <c r="VIJ42" s="191"/>
      <c r="VIK42" s="99"/>
      <c r="VIL42" s="191"/>
      <c r="VIN42" s="99"/>
      <c r="VIO42" s="191"/>
      <c r="VIP42" s="192"/>
      <c r="VIQ42" s="192"/>
      <c r="VIR42" s="191"/>
      <c r="VIS42" s="191"/>
      <c r="VIT42" s="191"/>
      <c r="VIU42" s="193"/>
      <c r="VIV42" s="193"/>
      <c r="VIW42" s="193"/>
      <c r="VIX42" s="191"/>
      <c r="VIY42" s="191"/>
      <c r="VIZ42" s="191"/>
      <c r="VJA42" s="99"/>
      <c r="VJB42" s="191"/>
      <c r="VJD42" s="99"/>
      <c r="VJE42" s="191"/>
      <c r="VJF42" s="192"/>
      <c r="VJG42" s="192"/>
      <c r="VJH42" s="191"/>
      <c r="VJI42" s="191"/>
      <c r="VJJ42" s="191"/>
      <c r="VJK42" s="193"/>
      <c r="VJL42" s="193"/>
      <c r="VJM42" s="193"/>
      <c r="VJN42" s="191"/>
      <c r="VJO42" s="191"/>
      <c r="VJP42" s="191"/>
      <c r="VJQ42" s="99"/>
      <c r="VJR42" s="191"/>
      <c r="VJT42" s="99"/>
      <c r="VJU42" s="191"/>
      <c r="VJV42" s="192"/>
      <c r="VJW42" s="192"/>
      <c r="VJX42" s="191"/>
      <c r="VJY42" s="191"/>
      <c r="VJZ42" s="191"/>
      <c r="VKA42" s="193"/>
      <c r="VKB42" s="193"/>
      <c r="VKC42" s="193"/>
      <c r="VKD42" s="191"/>
      <c r="VKE42" s="191"/>
      <c r="VKF42" s="191"/>
      <c r="VKG42" s="99"/>
      <c r="VKH42" s="191"/>
      <c r="VKJ42" s="99"/>
      <c r="VKK42" s="191"/>
      <c r="VKL42" s="192"/>
      <c r="VKM42" s="192"/>
      <c r="VKN42" s="191"/>
      <c r="VKO42" s="191"/>
      <c r="VKP42" s="191"/>
      <c r="VKQ42" s="193"/>
      <c r="VKR42" s="193"/>
      <c r="VKS42" s="193"/>
      <c r="VKT42" s="191"/>
      <c r="VKU42" s="191"/>
      <c r="VKV42" s="191"/>
      <c r="VKW42" s="99"/>
      <c r="VKX42" s="191"/>
      <c r="VKZ42" s="99"/>
      <c r="VLA42" s="191"/>
      <c r="VLB42" s="192"/>
      <c r="VLC42" s="192"/>
      <c r="VLD42" s="191"/>
      <c r="VLE42" s="191"/>
      <c r="VLF42" s="191"/>
      <c r="VLG42" s="193"/>
      <c r="VLH42" s="193"/>
      <c r="VLI42" s="193"/>
      <c r="VLJ42" s="191"/>
      <c r="VLK42" s="191"/>
      <c r="VLL42" s="191"/>
      <c r="VLM42" s="99"/>
      <c r="VLN42" s="191"/>
      <c r="VLP42" s="99"/>
      <c r="VLQ42" s="191"/>
      <c r="VLR42" s="192"/>
      <c r="VLS42" s="192"/>
      <c r="VLT42" s="191"/>
      <c r="VLU42" s="191"/>
      <c r="VLV42" s="191"/>
      <c r="VLW42" s="193"/>
      <c r="VLX42" s="193"/>
      <c r="VLY42" s="193"/>
      <c r="VLZ42" s="191"/>
      <c r="VMA42" s="191"/>
      <c r="VMB42" s="191"/>
      <c r="VMC42" s="99"/>
      <c r="VMD42" s="191"/>
      <c r="VMF42" s="99"/>
      <c r="VMG42" s="191"/>
      <c r="VMH42" s="192"/>
      <c r="VMI42" s="192"/>
      <c r="VMJ42" s="191"/>
      <c r="VMK42" s="191"/>
      <c r="VML42" s="191"/>
      <c r="VMM42" s="193"/>
      <c r="VMN42" s="193"/>
      <c r="VMO42" s="193"/>
      <c r="VMP42" s="191"/>
      <c r="VMQ42" s="191"/>
      <c r="VMR42" s="191"/>
      <c r="VMS42" s="99"/>
      <c r="VMT42" s="191"/>
      <c r="VMV42" s="99"/>
      <c r="VMW42" s="191"/>
      <c r="VMX42" s="192"/>
      <c r="VMY42" s="192"/>
      <c r="VMZ42" s="191"/>
      <c r="VNA42" s="191"/>
      <c r="VNB42" s="191"/>
      <c r="VNC42" s="193"/>
      <c r="VND42" s="193"/>
      <c r="VNE42" s="193"/>
      <c r="VNF42" s="191"/>
      <c r="VNG42" s="191"/>
      <c r="VNH42" s="191"/>
      <c r="VNI42" s="99"/>
      <c r="VNJ42" s="191"/>
      <c r="VNL42" s="99"/>
      <c r="VNM42" s="191"/>
      <c r="VNN42" s="192"/>
      <c r="VNO42" s="192"/>
      <c r="VNP42" s="191"/>
      <c r="VNQ42" s="191"/>
      <c r="VNR42" s="191"/>
      <c r="VNS42" s="193"/>
      <c r="VNT42" s="193"/>
      <c r="VNU42" s="193"/>
      <c r="VNV42" s="191"/>
      <c r="VNW42" s="191"/>
      <c r="VNX42" s="191"/>
      <c r="VNY42" s="99"/>
      <c r="VNZ42" s="191"/>
      <c r="VOB42" s="99"/>
      <c r="VOC42" s="191"/>
      <c r="VOD42" s="192"/>
      <c r="VOE42" s="192"/>
      <c r="VOF42" s="191"/>
      <c r="VOG42" s="191"/>
      <c r="VOH42" s="191"/>
      <c r="VOI42" s="193"/>
      <c r="VOJ42" s="193"/>
      <c r="VOK42" s="193"/>
      <c r="VOL42" s="191"/>
      <c r="VOM42" s="191"/>
      <c r="VON42" s="191"/>
      <c r="VOO42" s="99"/>
      <c r="VOP42" s="191"/>
      <c r="VOR42" s="99"/>
      <c r="VOS42" s="191"/>
      <c r="VOT42" s="192"/>
      <c r="VOU42" s="192"/>
      <c r="VOV42" s="191"/>
      <c r="VOW42" s="191"/>
      <c r="VOX42" s="191"/>
      <c r="VOY42" s="193"/>
      <c r="VOZ42" s="193"/>
      <c r="VPA42" s="193"/>
      <c r="VPB42" s="191"/>
      <c r="VPC42" s="191"/>
      <c r="VPD42" s="191"/>
      <c r="VPE42" s="99"/>
      <c r="VPF42" s="191"/>
      <c r="VPH42" s="99"/>
      <c r="VPI42" s="191"/>
      <c r="VPJ42" s="192"/>
      <c r="VPK42" s="192"/>
      <c r="VPL42" s="191"/>
      <c r="VPM42" s="191"/>
      <c r="VPN42" s="191"/>
      <c r="VPO42" s="193"/>
      <c r="VPP42" s="193"/>
      <c r="VPQ42" s="193"/>
      <c r="VPR42" s="191"/>
      <c r="VPS42" s="191"/>
      <c r="VPT42" s="191"/>
      <c r="VPU42" s="99"/>
      <c r="VPV42" s="191"/>
      <c r="VPX42" s="99"/>
      <c r="VPY42" s="191"/>
      <c r="VPZ42" s="192"/>
      <c r="VQA42" s="192"/>
      <c r="VQB42" s="191"/>
      <c r="VQC42" s="191"/>
      <c r="VQD42" s="191"/>
      <c r="VQE42" s="193"/>
      <c r="VQF42" s="193"/>
      <c r="VQG42" s="193"/>
      <c r="VQH42" s="191"/>
      <c r="VQI42" s="191"/>
      <c r="VQJ42" s="191"/>
      <c r="VQK42" s="99"/>
      <c r="VQL42" s="191"/>
      <c r="VQN42" s="99"/>
      <c r="VQO42" s="191"/>
      <c r="VQP42" s="192"/>
      <c r="VQQ42" s="192"/>
      <c r="VQR42" s="191"/>
      <c r="VQS42" s="191"/>
      <c r="VQT42" s="191"/>
      <c r="VQU42" s="193"/>
      <c r="VQV42" s="193"/>
      <c r="VQW42" s="193"/>
      <c r="VQX42" s="191"/>
      <c r="VQY42" s="191"/>
      <c r="VQZ42" s="191"/>
      <c r="VRA42" s="99"/>
      <c r="VRB42" s="191"/>
      <c r="VRD42" s="99"/>
      <c r="VRE42" s="191"/>
      <c r="VRF42" s="192"/>
      <c r="VRG42" s="192"/>
      <c r="VRH42" s="191"/>
      <c r="VRI42" s="191"/>
      <c r="VRJ42" s="191"/>
      <c r="VRK42" s="193"/>
      <c r="VRL42" s="193"/>
      <c r="VRM42" s="193"/>
      <c r="VRN42" s="191"/>
      <c r="VRO42" s="191"/>
      <c r="VRP42" s="191"/>
      <c r="VRQ42" s="99"/>
      <c r="VRR42" s="191"/>
      <c r="VRT42" s="99"/>
      <c r="VRU42" s="191"/>
      <c r="VRV42" s="192"/>
      <c r="VRW42" s="192"/>
      <c r="VRX42" s="191"/>
      <c r="VRY42" s="191"/>
      <c r="VRZ42" s="191"/>
      <c r="VSA42" s="193"/>
      <c r="VSB42" s="193"/>
      <c r="VSC42" s="193"/>
      <c r="VSD42" s="191"/>
      <c r="VSE42" s="191"/>
      <c r="VSF42" s="191"/>
      <c r="VSG42" s="99"/>
      <c r="VSH42" s="191"/>
      <c r="VSJ42" s="99"/>
      <c r="VSK42" s="191"/>
      <c r="VSL42" s="192"/>
      <c r="VSM42" s="192"/>
      <c r="VSN42" s="191"/>
      <c r="VSO42" s="191"/>
      <c r="VSP42" s="191"/>
      <c r="VSQ42" s="193"/>
      <c r="VSR42" s="193"/>
      <c r="VSS42" s="193"/>
      <c r="VST42" s="191"/>
      <c r="VSU42" s="191"/>
      <c r="VSV42" s="191"/>
      <c r="VSW42" s="99"/>
      <c r="VSX42" s="191"/>
      <c r="VSZ42" s="99"/>
      <c r="VTA42" s="191"/>
      <c r="VTB42" s="192"/>
      <c r="VTC42" s="192"/>
      <c r="VTD42" s="191"/>
      <c r="VTE42" s="191"/>
      <c r="VTF42" s="191"/>
      <c r="VTG42" s="193"/>
      <c r="VTH42" s="193"/>
      <c r="VTI42" s="193"/>
      <c r="VTJ42" s="191"/>
      <c r="VTK42" s="191"/>
      <c r="VTL42" s="191"/>
      <c r="VTM42" s="99"/>
      <c r="VTN42" s="191"/>
      <c r="VTP42" s="99"/>
      <c r="VTQ42" s="191"/>
      <c r="VTR42" s="192"/>
      <c r="VTS42" s="192"/>
      <c r="VTT42" s="191"/>
      <c r="VTU42" s="191"/>
      <c r="VTV42" s="191"/>
      <c r="VTW42" s="193"/>
      <c r="VTX42" s="193"/>
      <c r="VTY42" s="193"/>
      <c r="VTZ42" s="191"/>
      <c r="VUA42" s="191"/>
      <c r="VUB42" s="191"/>
      <c r="VUC42" s="99"/>
      <c r="VUD42" s="191"/>
      <c r="VUF42" s="99"/>
      <c r="VUG42" s="191"/>
      <c r="VUH42" s="192"/>
      <c r="VUI42" s="192"/>
      <c r="VUJ42" s="191"/>
      <c r="VUK42" s="191"/>
      <c r="VUL42" s="191"/>
      <c r="VUM42" s="193"/>
      <c r="VUN42" s="193"/>
      <c r="VUO42" s="193"/>
      <c r="VUP42" s="191"/>
      <c r="VUQ42" s="191"/>
      <c r="VUR42" s="191"/>
      <c r="VUS42" s="99"/>
      <c r="VUT42" s="191"/>
      <c r="VUV42" s="99"/>
      <c r="VUW42" s="191"/>
      <c r="VUX42" s="192"/>
      <c r="VUY42" s="192"/>
      <c r="VUZ42" s="191"/>
      <c r="VVA42" s="191"/>
      <c r="VVB42" s="191"/>
      <c r="VVC42" s="193"/>
      <c r="VVD42" s="193"/>
      <c r="VVE42" s="193"/>
      <c r="VVF42" s="191"/>
      <c r="VVG42" s="191"/>
      <c r="VVH42" s="191"/>
      <c r="VVI42" s="99"/>
      <c r="VVJ42" s="191"/>
      <c r="VVL42" s="99"/>
      <c r="VVM42" s="191"/>
      <c r="VVN42" s="192"/>
      <c r="VVO42" s="192"/>
      <c r="VVP42" s="191"/>
      <c r="VVQ42" s="191"/>
      <c r="VVR42" s="191"/>
      <c r="VVS42" s="193"/>
      <c r="VVT42" s="193"/>
      <c r="VVU42" s="193"/>
      <c r="VVV42" s="191"/>
      <c r="VVW42" s="191"/>
      <c r="VVX42" s="191"/>
      <c r="VVY42" s="99"/>
      <c r="VVZ42" s="191"/>
      <c r="VWB42" s="99"/>
      <c r="VWC42" s="191"/>
      <c r="VWD42" s="192"/>
      <c r="VWE42" s="192"/>
      <c r="VWF42" s="191"/>
      <c r="VWG42" s="191"/>
      <c r="VWH42" s="191"/>
      <c r="VWI42" s="193"/>
      <c r="VWJ42" s="193"/>
      <c r="VWK42" s="193"/>
      <c r="VWL42" s="191"/>
      <c r="VWM42" s="191"/>
      <c r="VWN42" s="191"/>
      <c r="VWO42" s="99"/>
      <c r="VWP42" s="191"/>
      <c r="VWR42" s="99"/>
      <c r="VWS42" s="191"/>
      <c r="VWT42" s="192"/>
      <c r="VWU42" s="192"/>
      <c r="VWV42" s="191"/>
      <c r="VWW42" s="191"/>
      <c r="VWX42" s="191"/>
      <c r="VWY42" s="193"/>
      <c r="VWZ42" s="193"/>
      <c r="VXA42" s="193"/>
      <c r="VXB42" s="191"/>
      <c r="VXC42" s="191"/>
      <c r="VXD42" s="191"/>
      <c r="VXE42" s="99"/>
      <c r="VXF42" s="191"/>
      <c r="VXH42" s="99"/>
      <c r="VXI42" s="191"/>
      <c r="VXJ42" s="192"/>
      <c r="VXK42" s="192"/>
      <c r="VXL42" s="191"/>
      <c r="VXM42" s="191"/>
      <c r="VXN42" s="191"/>
      <c r="VXO42" s="193"/>
      <c r="VXP42" s="193"/>
      <c r="VXQ42" s="193"/>
      <c r="VXR42" s="191"/>
      <c r="VXS42" s="191"/>
      <c r="VXT42" s="191"/>
      <c r="VXU42" s="99"/>
      <c r="VXV42" s="191"/>
      <c r="VXX42" s="99"/>
      <c r="VXY42" s="191"/>
      <c r="VXZ42" s="192"/>
      <c r="VYA42" s="192"/>
      <c r="VYB42" s="191"/>
      <c r="VYC42" s="191"/>
      <c r="VYD42" s="191"/>
      <c r="VYE42" s="193"/>
      <c r="VYF42" s="193"/>
      <c r="VYG42" s="193"/>
      <c r="VYH42" s="191"/>
      <c r="VYI42" s="191"/>
      <c r="VYJ42" s="191"/>
      <c r="VYK42" s="99"/>
      <c r="VYL42" s="191"/>
      <c r="VYN42" s="99"/>
      <c r="VYO42" s="191"/>
      <c r="VYP42" s="192"/>
      <c r="VYQ42" s="192"/>
      <c r="VYR42" s="191"/>
      <c r="VYS42" s="191"/>
      <c r="VYT42" s="191"/>
      <c r="VYU42" s="193"/>
      <c r="VYV42" s="193"/>
      <c r="VYW42" s="193"/>
      <c r="VYX42" s="191"/>
      <c r="VYY42" s="191"/>
      <c r="VYZ42" s="191"/>
      <c r="VZA42" s="99"/>
      <c r="VZB42" s="191"/>
      <c r="VZD42" s="99"/>
      <c r="VZE42" s="191"/>
      <c r="VZF42" s="192"/>
      <c r="VZG42" s="192"/>
      <c r="VZH42" s="191"/>
      <c r="VZI42" s="191"/>
      <c r="VZJ42" s="191"/>
      <c r="VZK42" s="193"/>
      <c r="VZL42" s="193"/>
      <c r="VZM42" s="193"/>
      <c r="VZN42" s="191"/>
      <c r="VZO42" s="191"/>
      <c r="VZP42" s="191"/>
      <c r="VZQ42" s="99"/>
      <c r="VZR42" s="191"/>
      <c r="VZT42" s="99"/>
      <c r="VZU42" s="191"/>
      <c r="VZV42" s="192"/>
      <c r="VZW42" s="192"/>
      <c r="VZX42" s="191"/>
      <c r="VZY42" s="191"/>
      <c r="VZZ42" s="191"/>
      <c r="WAA42" s="193"/>
      <c r="WAB42" s="193"/>
      <c r="WAC42" s="193"/>
      <c r="WAD42" s="191"/>
      <c r="WAE42" s="191"/>
      <c r="WAF42" s="191"/>
      <c r="WAG42" s="99"/>
      <c r="WAH42" s="191"/>
      <c r="WAJ42" s="99"/>
      <c r="WAK42" s="191"/>
      <c r="WAL42" s="192"/>
      <c r="WAM42" s="192"/>
      <c r="WAN42" s="191"/>
      <c r="WAO42" s="191"/>
      <c r="WAP42" s="191"/>
      <c r="WAQ42" s="193"/>
      <c r="WAR42" s="193"/>
      <c r="WAS42" s="193"/>
      <c r="WAT42" s="191"/>
      <c r="WAU42" s="191"/>
      <c r="WAV42" s="191"/>
      <c r="WAW42" s="99"/>
      <c r="WAX42" s="191"/>
      <c r="WAZ42" s="99"/>
      <c r="WBA42" s="191"/>
      <c r="WBB42" s="192"/>
      <c r="WBC42" s="192"/>
      <c r="WBD42" s="191"/>
      <c r="WBE42" s="191"/>
      <c r="WBF42" s="191"/>
      <c r="WBG42" s="193"/>
      <c r="WBH42" s="193"/>
      <c r="WBI42" s="193"/>
      <c r="WBJ42" s="191"/>
      <c r="WBK42" s="191"/>
      <c r="WBL42" s="191"/>
      <c r="WBM42" s="99"/>
      <c r="WBN42" s="191"/>
      <c r="WBP42" s="99"/>
      <c r="WBQ42" s="191"/>
      <c r="WBR42" s="192"/>
      <c r="WBS42" s="192"/>
      <c r="WBT42" s="191"/>
      <c r="WBU42" s="191"/>
      <c r="WBV42" s="191"/>
      <c r="WBW42" s="193"/>
      <c r="WBX42" s="193"/>
      <c r="WBY42" s="193"/>
      <c r="WBZ42" s="191"/>
      <c r="WCA42" s="191"/>
      <c r="WCB42" s="191"/>
      <c r="WCC42" s="99"/>
      <c r="WCD42" s="191"/>
      <c r="WCF42" s="99"/>
      <c r="WCG42" s="191"/>
      <c r="WCH42" s="192"/>
      <c r="WCI42" s="192"/>
      <c r="WCJ42" s="191"/>
      <c r="WCK42" s="191"/>
      <c r="WCL42" s="191"/>
      <c r="WCM42" s="193"/>
      <c r="WCN42" s="193"/>
      <c r="WCO42" s="193"/>
      <c r="WCP42" s="191"/>
      <c r="WCQ42" s="191"/>
      <c r="WCR42" s="191"/>
      <c r="WCS42" s="99"/>
      <c r="WCT42" s="191"/>
      <c r="WCV42" s="99"/>
      <c r="WCW42" s="191"/>
      <c r="WCX42" s="192"/>
      <c r="WCY42" s="192"/>
      <c r="WCZ42" s="191"/>
      <c r="WDA42" s="191"/>
      <c r="WDB42" s="191"/>
      <c r="WDC42" s="193"/>
      <c r="WDD42" s="193"/>
      <c r="WDE42" s="193"/>
      <c r="WDF42" s="191"/>
      <c r="WDG42" s="191"/>
      <c r="WDH42" s="191"/>
      <c r="WDI42" s="99"/>
      <c r="WDJ42" s="191"/>
      <c r="WDL42" s="99"/>
      <c r="WDM42" s="191"/>
      <c r="WDN42" s="192"/>
      <c r="WDO42" s="192"/>
      <c r="WDP42" s="191"/>
      <c r="WDQ42" s="191"/>
      <c r="WDR42" s="191"/>
      <c r="WDS42" s="193"/>
      <c r="WDT42" s="193"/>
      <c r="WDU42" s="193"/>
      <c r="WDV42" s="191"/>
      <c r="WDW42" s="191"/>
      <c r="WDX42" s="191"/>
      <c r="WDY42" s="99"/>
      <c r="WDZ42" s="191"/>
      <c r="WEB42" s="99"/>
      <c r="WEC42" s="191"/>
      <c r="WED42" s="192"/>
      <c r="WEE42" s="192"/>
      <c r="WEF42" s="191"/>
      <c r="WEG42" s="191"/>
      <c r="WEH42" s="191"/>
      <c r="WEI42" s="193"/>
      <c r="WEJ42" s="193"/>
      <c r="WEK42" s="193"/>
      <c r="WEL42" s="191"/>
      <c r="WEM42" s="191"/>
      <c r="WEN42" s="191"/>
      <c r="WEO42" s="99"/>
      <c r="WEP42" s="191"/>
      <c r="WER42" s="99"/>
      <c r="WES42" s="191"/>
      <c r="WET42" s="192"/>
      <c r="WEU42" s="192"/>
      <c r="WEV42" s="191"/>
      <c r="WEW42" s="191"/>
      <c r="WEX42" s="191"/>
      <c r="WEY42" s="193"/>
      <c r="WEZ42" s="193"/>
      <c r="WFA42" s="193"/>
      <c r="WFB42" s="191"/>
      <c r="WFC42" s="191"/>
      <c r="WFD42" s="191"/>
      <c r="WFE42" s="99"/>
      <c r="WFF42" s="191"/>
      <c r="WFH42" s="99"/>
      <c r="WFI42" s="191"/>
      <c r="WFJ42" s="192"/>
      <c r="WFK42" s="192"/>
      <c r="WFL42" s="191"/>
      <c r="WFM42" s="191"/>
      <c r="WFN42" s="191"/>
      <c r="WFO42" s="193"/>
      <c r="WFP42" s="193"/>
      <c r="WFQ42" s="193"/>
      <c r="WFR42" s="191"/>
      <c r="WFS42" s="191"/>
      <c r="WFT42" s="191"/>
      <c r="WFU42" s="99"/>
      <c r="WFV42" s="191"/>
      <c r="WFX42" s="99"/>
      <c r="WFY42" s="191"/>
      <c r="WFZ42" s="192"/>
      <c r="WGA42" s="192"/>
      <c r="WGB42" s="191"/>
      <c r="WGC42" s="191"/>
      <c r="WGD42" s="191"/>
      <c r="WGE42" s="193"/>
      <c r="WGF42" s="193"/>
      <c r="WGG42" s="193"/>
      <c r="WGH42" s="191"/>
      <c r="WGI42" s="191"/>
      <c r="WGJ42" s="191"/>
      <c r="WGK42" s="99"/>
      <c r="WGL42" s="191"/>
      <c r="WGN42" s="99"/>
      <c r="WGO42" s="191"/>
      <c r="WGP42" s="192"/>
      <c r="WGQ42" s="192"/>
      <c r="WGR42" s="191"/>
      <c r="WGS42" s="191"/>
      <c r="WGT42" s="191"/>
      <c r="WGU42" s="193"/>
      <c r="WGV42" s="193"/>
      <c r="WGW42" s="193"/>
      <c r="WGX42" s="191"/>
      <c r="WGY42" s="191"/>
      <c r="WGZ42" s="191"/>
      <c r="WHA42" s="99"/>
      <c r="WHB42" s="191"/>
      <c r="WHD42" s="99"/>
      <c r="WHE42" s="191"/>
      <c r="WHF42" s="192"/>
      <c r="WHG42" s="192"/>
      <c r="WHH42" s="191"/>
      <c r="WHI42" s="191"/>
      <c r="WHJ42" s="191"/>
      <c r="WHK42" s="193"/>
      <c r="WHL42" s="193"/>
      <c r="WHM42" s="193"/>
      <c r="WHN42" s="191"/>
      <c r="WHO42" s="191"/>
      <c r="WHP42" s="191"/>
      <c r="WHQ42" s="99"/>
      <c r="WHR42" s="191"/>
      <c r="WHT42" s="99"/>
      <c r="WHU42" s="191"/>
      <c r="WHV42" s="192"/>
      <c r="WHW42" s="192"/>
      <c r="WHX42" s="191"/>
      <c r="WHY42" s="191"/>
      <c r="WHZ42" s="191"/>
      <c r="WIA42" s="193"/>
      <c r="WIB42" s="193"/>
      <c r="WIC42" s="193"/>
      <c r="WID42" s="191"/>
      <c r="WIE42" s="191"/>
      <c r="WIF42" s="191"/>
      <c r="WIG42" s="99"/>
      <c r="WIH42" s="191"/>
      <c r="WIJ42" s="99"/>
      <c r="WIK42" s="191"/>
      <c r="WIL42" s="192"/>
      <c r="WIM42" s="192"/>
      <c r="WIN42" s="191"/>
      <c r="WIO42" s="191"/>
      <c r="WIP42" s="191"/>
      <c r="WIQ42" s="193"/>
      <c r="WIR42" s="193"/>
      <c r="WIS42" s="193"/>
      <c r="WIT42" s="191"/>
      <c r="WIU42" s="191"/>
      <c r="WIV42" s="191"/>
      <c r="WIW42" s="99"/>
      <c r="WIX42" s="191"/>
      <c r="WIZ42" s="99"/>
      <c r="WJA42" s="191"/>
      <c r="WJB42" s="192"/>
      <c r="WJC42" s="192"/>
      <c r="WJD42" s="191"/>
      <c r="WJE42" s="191"/>
      <c r="WJF42" s="191"/>
      <c r="WJG42" s="193"/>
      <c r="WJH42" s="193"/>
      <c r="WJI42" s="193"/>
      <c r="WJJ42" s="191"/>
      <c r="WJK42" s="191"/>
      <c r="WJL42" s="191"/>
      <c r="WJM42" s="99"/>
      <c r="WJN42" s="191"/>
      <c r="WJP42" s="99"/>
      <c r="WJQ42" s="191"/>
      <c r="WJR42" s="192"/>
      <c r="WJS42" s="192"/>
      <c r="WJT42" s="191"/>
      <c r="WJU42" s="191"/>
      <c r="WJV42" s="191"/>
      <c r="WJW42" s="193"/>
      <c r="WJX42" s="193"/>
      <c r="WJY42" s="193"/>
      <c r="WJZ42" s="191"/>
      <c r="WKA42" s="191"/>
      <c r="WKB42" s="191"/>
      <c r="WKC42" s="99"/>
      <c r="WKD42" s="191"/>
      <c r="WKF42" s="99"/>
      <c r="WKG42" s="191"/>
      <c r="WKH42" s="192"/>
      <c r="WKI42" s="192"/>
      <c r="WKJ42" s="191"/>
      <c r="WKK42" s="191"/>
      <c r="WKL42" s="191"/>
      <c r="WKM42" s="193"/>
      <c r="WKN42" s="193"/>
      <c r="WKO42" s="193"/>
      <c r="WKP42" s="191"/>
      <c r="WKQ42" s="191"/>
      <c r="WKR42" s="191"/>
      <c r="WKS42" s="99"/>
      <c r="WKT42" s="191"/>
      <c r="WKV42" s="99"/>
      <c r="WKW42" s="191"/>
      <c r="WKX42" s="192"/>
      <c r="WKY42" s="192"/>
      <c r="WKZ42" s="191"/>
      <c r="WLA42" s="191"/>
      <c r="WLB42" s="191"/>
      <c r="WLC42" s="193"/>
      <c r="WLD42" s="193"/>
      <c r="WLE42" s="193"/>
      <c r="WLF42" s="191"/>
      <c r="WLG42" s="191"/>
      <c r="WLH42" s="191"/>
      <c r="WLI42" s="99"/>
      <c r="WLJ42" s="191"/>
      <c r="WLL42" s="99"/>
      <c r="WLM42" s="191"/>
      <c r="WLN42" s="192"/>
      <c r="WLO42" s="192"/>
      <c r="WLP42" s="191"/>
      <c r="WLQ42" s="191"/>
      <c r="WLR42" s="191"/>
      <c r="WLS42" s="193"/>
      <c r="WLT42" s="193"/>
      <c r="WLU42" s="193"/>
      <c r="WLV42" s="191"/>
      <c r="WLW42" s="191"/>
      <c r="WLX42" s="191"/>
      <c r="WLY42" s="99"/>
      <c r="WLZ42" s="191"/>
      <c r="WMB42" s="99"/>
      <c r="WMC42" s="191"/>
      <c r="WMD42" s="192"/>
      <c r="WME42" s="192"/>
      <c r="WMF42" s="191"/>
      <c r="WMG42" s="191"/>
      <c r="WMH42" s="191"/>
      <c r="WMI42" s="193"/>
      <c r="WMJ42" s="193"/>
      <c r="WMK42" s="193"/>
      <c r="WML42" s="191"/>
      <c r="WMM42" s="191"/>
      <c r="WMN42" s="191"/>
      <c r="WMO42" s="99"/>
      <c r="WMP42" s="191"/>
      <c r="WMR42" s="99"/>
      <c r="WMS42" s="191"/>
      <c r="WMT42" s="192"/>
      <c r="WMU42" s="192"/>
      <c r="WMV42" s="191"/>
      <c r="WMW42" s="191"/>
      <c r="WMX42" s="191"/>
      <c r="WMY42" s="193"/>
      <c r="WMZ42" s="193"/>
      <c r="WNA42" s="193"/>
      <c r="WNB42" s="191"/>
      <c r="WNC42" s="191"/>
      <c r="WND42" s="191"/>
      <c r="WNE42" s="99"/>
      <c r="WNF42" s="191"/>
      <c r="WNH42" s="99"/>
      <c r="WNI42" s="191"/>
      <c r="WNJ42" s="192"/>
      <c r="WNK42" s="192"/>
      <c r="WNL42" s="191"/>
      <c r="WNM42" s="191"/>
      <c r="WNN42" s="191"/>
      <c r="WNO42" s="193"/>
      <c r="WNP42" s="193"/>
      <c r="WNQ42" s="193"/>
      <c r="WNR42" s="191"/>
      <c r="WNS42" s="191"/>
      <c r="WNT42" s="191"/>
      <c r="WNU42" s="99"/>
      <c r="WNV42" s="191"/>
      <c r="WNX42" s="99"/>
      <c r="WNY42" s="191"/>
      <c r="WNZ42" s="192"/>
      <c r="WOA42" s="192"/>
      <c r="WOB42" s="191"/>
      <c r="WOC42" s="191"/>
      <c r="WOD42" s="191"/>
      <c r="WOE42" s="193"/>
      <c r="WOF42" s="193"/>
      <c r="WOG42" s="193"/>
      <c r="WOH42" s="191"/>
      <c r="WOI42" s="191"/>
      <c r="WOJ42" s="191"/>
      <c r="WOK42" s="99"/>
      <c r="WOL42" s="191"/>
      <c r="WON42" s="99"/>
      <c r="WOO42" s="191"/>
      <c r="WOP42" s="192"/>
      <c r="WOQ42" s="192"/>
      <c r="WOR42" s="191"/>
      <c r="WOS42" s="191"/>
      <c r="WOT42" s="191"/>
      <c r="WOU42" s="193"/>
      <c r="WOV42" s="193"/>
      <c r="WOW42" s="193"/>
      <c r="WOX42" s="191"/>
      <c r="WOY42" s="191"/>
      <c r="WOZ42" s="191"/>
      <c r="WPA42" s="99"/>
      <c r="WPB42" s="191"/>
      <c r="WPD42" s="99"/>
      <c r="WPE42" s="191"/>
      <c r="WPF42" s="192"/>
      <c r="WPG42" s="192"/>
      <c r="WPH42" s="191"/>
      <c r="WPI42" s="191"/>
      <c r="WPJ42" s="191"/>
      <c r="WPK42" s="193"/>
      <c r="WPL42" s="193"/>
      <c r="WPM42" s="193"/>
      <c r="WPN42" s="191"/>
      <c r="WPO42" s="191"/>
      <c r="WPP42" s="191"/>
      <c r="WPQ42" s="99"/>
      <c r="WPR42" s="191"/>
      <c r="WPT42" s="99"/>
      <c r="WPU42" s="191"/>
      <c r="WPV42" s="192"/>
      <c r="WPW42" s="192"/>
      <c r="WPX42" s="191"/>
      <c r="WPY42" s="191"/>
      <c r="WPZ42" s="191"/>
      <c r="WQA42" s="193"/>
      <c r="WQB42" s="193"/>
      <c r="WQC42" s="193"/>
      <c r="WQD42" s="191"/>
      <c r="WQE42" s="191"/>
      <c r="WQF42" s="191"/>
      <c r="WQG42" s="99"/>
      <c r="WQH42" s="191"/>
      <c r="WQJ42" s="99"/>
      <c r="WQK42" s="191"/>
      <c r="WQL42" s="192"/>
      <c r="WQM42" s="192"/>
      <c r="WQN42" s="191"/>
      <c r="WQO42" s="191"/>
      <c r="WQP42" s="191"/>
      <c r="WQQ42" s="193"/>
      <c r="WQR42" s="193"/>
      <c r="WQS42" s="193"/>
      <c r="WQT42" s="191"/>
      <c r="WQU42" s="191"/>
      <c r="WQV42" s="191"/>
      <c r="WQW42" s="99"/>
      <c r="WQX42" s="191"/>
      <c r="WQZ42" s="99"/>
      <c r="WRA42" s="191"/>
      <c r="WRB42" s="192"/>
      <c r="WRC42" s="192"/>
      <c r="WRD42" s="191"/>
      <c r="WRE42" s="191"/>
      <c r="WRF42" s="191"/>
      <c r="WRG42" s="193"/>
      <c r="WRH42" s="193"/>
      <c r="WRI42" s="193"/>
      <c r="WRJ42" s="191"/>
      <c r="WRK42" s="191"/>
      <c r="WRL42" s="191"/>
      <c r="WRM42" s="99"/>
      <c r="WRN42" s="191"/>
      <c r="WRP42" s="99"/>
      <c r="WRQ42" s="191"/>
      <c r="WRR42" s="192"/>
      <c r="WRS42" s="192"/>
      <c r="WRT42" s="191"/>
      <c r="WRU42" s="191"/>
      <c r="WRV42" s="191"/>
      <c r="WRW42" s="193"/>
      <c r="WRX42" s="193"/>
      <c r="WRY42" s="193"/>
      <c r="WRZ42" s="191"/>
      <c r="WSA42" s="191"/>
      <c r="WSB42" s="191"/>
      <c r="WSC42" s="99"/>
      <c r="WSD42" s="191"/>
      <c r="WSF42" s="99"/>
      <c r="WSG42" s="191"/>
      <c r="WSH42" s="192"/>
      <c r="WSI42" s="192"/>
      <c r="WSJ42" s="191"/>
      <c r="WSK42" s="191"/>
      <c r="WSL42" s="191"/>
      <c r="WSM42" s="193"/>
      <c r="WSN42" s="193"/>
      <c r="WSO42" s="193"/>
      <c r="WSP42" s="191"/>
      <c r="WSQ42" s="191"/>
      <c r="WSR42" s="191"/>
      <c r="WSS42" s="99"/>
      <c r="WST42" s="191"/>
      <c r="WSV42" s="99"/>
      <c r="WSW42" s="191"/>
      <c r="WSX42" s="192"/>
      <c r="WSY42" s="192"/>
      <c r="WSZ42" s="191"/>
      <c r="WTA42" s="191"/>
      <c r="WTB42" s="191"/>
      <c r="WTC42" s="193"/>
      <c r="WTD42" s="193"/>
      <c r="WTE42" s="193"/>
      <c r="WTF42" s="191"/>
      <c r="WTG42" s="191"/>
      <c r="WTH42" s="191"/>
      <c r="WTI42" s="99"/>
      <c r="WTJ42" s="191"/>
      <c r="WTL42" s="99"/>
      <c r="WTM42" s="191"/>
      <c r="WTN42" s="192"/>
      <c r="WTO42" s="192"/>
      <c r="WTP42" s="191"/>
      <c r="WTQ42" s="191"/>
      <c r="WTR42" s="191"/>
      <c r="WTS42" s="193"/>
      <c r="WTT42" s="193"/>
      <c r="WTU42" s="193"/>
      <c r="WTV42" s="191"/>
      <c r="WTW42" s="191"/>
      <c r="WTX42" s="191"/>
      <c r="WTY42" s="99"/>
      <c r="WTZ42" s="191"/>
      <c r="WUB42" s="99"/>
      <c r="WUC42" s="191"/>
      <c r="WUD42" s="192"/>
      <c r="WUE42" s="192"/>
      <c r="WUF42" s="191"/>
      <c r="WUG42" s="191"/>
      <c r="WUH42" s="191"/>
      <c r="WUI42" s="193"/>
      <c r="WUJ42" s="193"/>
      <c r="WUK42" s="193"/>
      <c r="WUL42" s="191"/>
      <c r="WUM42" s="191"/>
      <c r="WUN42" s="191"/>
      <c r="WUO42" s="99"/>
      <c r="WUP42" s="191"/>
      <c r="WUR42" s="99"/>
      <c r="WUS42" s="191"/>
      <c r="WUT42" s="192"/>
      <c r="WUU42" s="192"/>
      <c r="WUV42" s="191"/>
      <c r="WUW42" s="191"/>
      <c r="WUX42" s="191"/>
      <c r="WUY42" s="193"/>
      <c r="WUZ42" s="193"/>
      <c r="WVA42" s="193"/>
      <c r="WVB42" s="191"/>
      <c r="WVC42" s="191"/>
      <c r="WVD42" s="191"/>
      <c r="WVE42" s="99"/>
      <c r="WVF42" s="191"/>
      <c r="WVH42" s="99"/>
      <c r="WVI42" s="191"/>
      <c r="WVJ42" s="192"/>
      <c r="WVK42" s="192"/>
      <c r="WVL42" s="191"/>
      <c r="WVM42" s="191"/>
      <c r="WVN42" s="191"/>
      <c r="WVO42" s="193"/>
      <c r="WVP42" s="193"/>
      <c r="WVQ42" s="193"/>
      <c r="WVR42" s="191"/>
      <c r="WVS42" s="191"/>
      <c r="WVT42" s="191"/>
      <c r="WVU42" s="99"/>
      <c r="WVV42" s="191"/>
      <c r="WVX42" s="99"/>
      <c r="WVY42" s="191"/>
      <c r="WVZ42" s="192"/>
      <c r="WWA42" s="192"/>
      <c r="WWB42" s="191"/>
      <c r="WWC42" s="191"/>
      <c r="WWD42" s="191"/>
      <c r="WWE42" s="193"/>
      <c r="WWF42" s="193"/>
      <c r="WWG42" s="193"/>
      <c r="WWH42" s="191"/>
      <c r="WWI42" s="191"/>
      <c r="WWJ42" s="191"/>
      <c r="WWK42" s="99"/>
      <c r="WWL42" s="191"/>
      <c r="WWN42" s="99"/>
      <c r="WWO42" s="191"/>
      <c r="WWP42" s="192"/>
      <c r="WWQ42" s="192"/>
      <c r="WWR42" s="191"/>
      <c r="WWS42" s="191"/>
      <c r="WWT42" s="191"/>
      <c r="WWU42" s="193"/>
      <c r="WWV42" s="193"/>
      <c r="WWW42" s="193"/>
      <c r="WWX42" s="191"/>
      <c r="WWY42" s="191"/>
      <c r="WWZ42" s="191"/>
      <c r="WXA42" s="99"/>
      <c r="WXB42" s="191"/>
      <c r="WXD42" s="99"/>
      <c r="WXE42" s="191"/>
      <c r="WXF42" s="192"/>
      <c r="WXG42" s="192"/>
      <c r="WXH42" s="191"/>
      <c r="WXI42" s="191"/>
      <c r="WXJ42" s="191"/>
      <c r="WXK42" s="193"/>
      <c r="WXL42" s="193"/>
      <c r="WXM42" s="193"/>
      <c r="WXN42" s="191"/>
      <c r="WXO42" s="191"/>
      <c r="WXP42" s="191"/>
      <c r="WXQ42" s="99"/>
      <c r="WXR42" s="191"/>
      <c r="WXT42" s="99"/>
      <c r="WXU42" s="191"/>
      <c r="WXV42" s="192"/>
      <c r="WXW42" s="192"/>
      <c r="WXX42" s="191"/>
      <c r="WXY42" s="191"/>
      <c r="WXZ42" s="191"/>
      <c r="WYA42" s="193"/>
      <c r="WYB42" s="193"/>
      <c r="WYC42" s="193"/>
      <c r="WYD42" s="191"/>
      <c r="WYE42" s="191"/>
      <c r="WYF42" s="191"/>
      <c r="WYG42" s="99"/>
      <c r="WYH42" s="191"/>
      <c r="WYJ42" s="99"/>
      <c r="WYK42" s="191"/>
      <c r="WYL42" s="192"/>
      <c r="WYM42" s="192"/>
      <c r="WYN42" s="191"/>
      <c r="WYO42" s="191"/>
      <c r="WYP42" s="191"/>
      <c r="WYQ42" s="193"/>
      <c r="WYR42" s="193"/>
      <c r="WYS42" s="193"/>
      <c r="WYT42" s="191"/>
      <c r="WYU42" s="191"/>
      <c r="WYV42" s="191"/>
      <c r="WYW42" s="99"/>
      <c r="WYX42" s="191"/>
      <c r="WYZ42" s="99"/>
      <c r="WZA42" s="191"/>
      <c r="WZB42" s="192"/>
      <c r="WZC42" s="192"/>
      <c r="WZD42" s="191"/>
      <c r="WZE42" s="191"/>
      <c r="WZF42" s="191"/>
      <c r="WZG42" s="193"/>
      <c r="WZH42" s="193"/>
      <c r="WZI42" s="193"/>
      <c r="WZJ42" s="191"/>
      <c r="WZK42" s="191"/>
      <c r="WZL42" s="191"/>
      <c r="WZM42" s="99"/>
      <c r="WZN42" s="191"/>
      <c r="WZP42" s="99"/>
      <c r="WZQ42" s="191"/>
      <c r="WZR42" s="192"/>
      <c r="WZS42" s="192"/>
      <c r="WZT42" s="191"/>
      <c r="WZU42" s="191"/>
      <c r="WZV42" s="191"/>
      <c r="WZW42" s="193"/>
      <c r="WZX42" s="193"/>
      <c r="WZY42" s="193"/>
      <c r="WZZ42" s="191"/>
      <c r="XAA42" s="191"/>
      <c r="XAB42" s="191"/>
      <c r="XAC42" s="99"/>
      <c r="XAD42" s="191"/>
      <c r="XAF42" s="99"/>
      <c r="XAG42" s="191"/>
      <c r="XAH42" s="192"/>
      <c r="XAI42" s="192"/>
      <c r="XAJ42" s="191"/>
      <c r="XAK42" s="191"/>
      <c r="XAL42" s="191"/>
      <c r="XAM42" s="193"/>
      <c r="XAN42" s="193"/>
      <c r="XAO42" s="193"/>
      <c r="XAP42" s="191"/>
      <c r="XAQ42" s="191"/>
      <c r="XAR42" s="191"/>
      <c r="XAS42" s="99"/>
      <c r="XAT42" s="191"/>
      <c r="XAV42" s="99"/>
      <c r="XAW42" s="191"/>
      <c r="XAX42" s="192"/>
      <c r="XAY42" s="192"/>
      <c r="XAZ42" s="191"/>
      <c r="XBA42" s="191"/>
      <c r="XBB42" s="191"/>
      <c r="XBC42" s="193"/>
      <c r="XBD42" s="193"/>
      <c r="XBE42" s="193"/>
      <c r="XBF42" s="191"/>
      <c r="XBG42" s="191"/>
      <c r="XBH42" s="191"/>
      <c r="XBI42" s="99"/>
      <c r="XBJ42" s="191"/>
      <c r="XBL42" s="99"/>
      <c r="XBM42" s="191"/>
      <c r="XBN42" s="192"/>
      <c r="XBO42" s="192"/>
      <c r="XBP42" s="191"/>
      <c r="XBQ42" s="191"/>
      <c r="XBR42" s="191"/>
      <c r="XBS42" s="193"/>
      <c r="XBT42" s="193"/>
      <c r="XBU42" s="193"/>
      <c r="XBV42" s="191"/>
      <c r="XBW42" s="191"/>
      <c r="XBX42" s="191"/>
      <c r="XBY42" s="99"/>
      <c r="XBZ42" s="191"/>
      <c r="XCB42" s="99"/>
      <c r="XCC42" s="191"/>
      <c r="XCD42" s="192"/>
      <c r="XCE42" s="192"/>
      <c r="XCF42" s="191"/>
      <c r="XCG42" s="191"/>
      <c r="XCH42" s="191"/>
      <c r="XCI42" s="193"/>
      <c r="XCJ42" s="193"/>
      <c r="XCK42" s="193"/>
      <c r="XCL42" s="191"/>
      <c r="XCM42" s="191"/>
      <c r="XCN42" s="191"/>
      <c r="XCO42" s="99"/>
      <c r="XCP42" s="191"/>
      <c r="XCR42" s="99"/>
      <c r="XCS42" s="191"/>
      <c r="XCT42" s="192"/>
      <c r="XCU42" s="192"/>
      <c r="XCV42" s="191"/>
      <c r="XCW42" s="191"/>
      <c r="XCX42" s="191"/>
      <c r="XCY42" s="193"/>
      <c r="XCZ42" s="193"/>
      <c r="XDA42" s="193"/>
      <c r="XDB42" s="191"/>
      <c r="XDC42" s="191"/>
      <c r="XDD42" s="191"/>
      <c r="XDE42" s="99"/>
      <c r="XDF42" s="191"/>
      <c r="XDH42" s="99"/>
      <c r="XDI42" s="191"/>
      <c r="XDJ42" s="192"/>
      <c r="XDK42" s="192"/>
      <c r="XDL42" s="191"/>
      <c r="XDM42" s="191"/>
      <c r="XDN42" s="191"/>
      <c r="XDO42" s="193"/>
      <c r="XDP42" s="193"/>
      <c r="XDQ42" s="193"/>
      <c r="XDR42" s="191"/>
      <c r="XDS42" s="191"/>
      <c r="XDT42" s="191"/>
      <c r="XDU42" s="99"/>
      <c r="XDV42" s="191"/>
      <c r="XDX42" s="99"/>
      <c r="XDY42" s="191"/>
      <c r="XDZ42" s="192"/>
      <c r="XEA42" s="192"/>
      <c r="XEB42" s="191"/>
      <c r="XEC42" s="191"/>
      <c r="XED42" s="191"/>
      <c r="XEE42" s="193"/>
      <c r="XEF42" s="193"/>
      <c r="XEG42" s="193"/>
      <c r="XEH42" s="191"/>
      <c r="XEI42" s="191"/>
      <c r="XEJ42" s="191"/>
      <c r="XEK42" s="99"/>
      <c r="XEL42" s="191"/>
      <c r="XEN42" s="99"/>
      <c r="XEO42" s="191"/>
      <c r="XEP42" s="192"/>
      <c r="XEQ42" s="192"/>
      <c r="XER42" s="191"/>
      <c r="XES42" s="191"/>
      <c r="XET42" s="191"/>
      <c r="XEU42" s="193"/>
      <c r="XEV42" s="193"/>
      <c r="XEW42" s="193"/>
      <c r="XEX42" s="191"/>
      <c r="XEY42" s="191"/>
      <c r="XEZ42" s="191"/>
      <c r="XFA42" s="99"/>
      <c r="XFB42" s="191"/>
    </row>
    <row r="43" spans="1:16382" s="108" customFormat="1" ht="54" customHeight="1">
      <c r="A43" s="133">
        <v>2</v>
      </c>
      <c r="B43" s="215" t="s">
        <v>159</v>
      </c>
      <c r="C43" s="216"/>
      <c r="D43" s="216" t="s">
        <v>17</v>
      </c>
      <c r="E43" s="217" t="s">
        <v>154</v>
      </c>
      <c r="F43" s="217" t="s">
        <v>160</v>
      </c>
      <c r="G43" s="217" t="s">
        <v>161</v>
      </c>
      <c r="H43" s="218">
        <v>534000</v>
      </c>
      <c r="I43" s="218">
        <f>H43*0.95</f>
        <v>507300</v>
      </c>
      <c r="J43" s="218">
        <f>H43*0.05</f>
        <v>26700</v>
      </c>
      <c r="K43" s="217" t="s">
        <v>162</v>
      </c>
      <c r="L43" s="217" t="s">
        <v>29</v>
      </c>
      <c r="M43" s="217" t="s">
        <v>45</v>
      </c>
      <c r="N43" s="219" t="s">
        <v>158</v>
      </c>
      <c r="O43" s="217" t="s">
        <v>183</v>
      </c>
      <c r="P43" s="99"/>
      <c r="Q43" s="191"/>
      <c r="R43" s="192"/>
      <c r="S43" s="192"/>
      <c r="T43" s="191"/>
      <c r="U43" s="191"/>
      <c r="V43" s="191"/>
      <c r="W43" s="193"/>
      <c r="X43" s="193"/>
      <c r="Y43" s="193"/>
      <c r="Z43" s="191"/>
      <c r="AA43" s="191"/>
      <c r="AB43" s="191"/>
      <c r="AC43" s="99"/>
      <c r="AD43" s="191"/>
      <c r="AF43" s="99"/>
      <c r="AG43" s="191"/>
      <c r="AH43" s="192"/>
      <c r="AI43" s="192"/>
      <c r="AJ43" s="191"/>
      <c r="AK43" s="191"/>
      <c r="AL43" s="191"/>
      <c r="AM43" s="193"/>
      <c r="AN43" s="193"/>
      <c r="AO43" s="193"/>
      <c r="AP43" s="191"/>
      <c r="AQ43" s="191"/>
      <c r="AR43" s="191"/>
      <c r="AS43" s="99"/>
      <c r="AT43" s="191"/>
      <c r="AV43" s="99"/>
      <c r="AW43" s="191"/>
      <c r="AX43" s="192"/>
      <c r="AY43" s="192"/>
      <c r="AZ43" s="191"/>
      <c r="BA43" s="191"/>
      <c r="BB43" s="191"/>
      <c r="BC43" s="193"/>
      <c r="BD43" s="193"/>
      <c r="BE43" s="193"/>
      <c r="BF43" s="191"/>
      <c r="BG43" s="191"/>
      <c r="BH43" s="191"/>
      <c r="BI43" s="99"/>
      <c r="BJ43" s="191"/>
      <c r="BL43" s="99"/>
      <c r="BM43" s="191"/>
      <c r="BN43" s="192"/>
      <c r="BO43" s="192"/>
      <c r="BP43" s="191"/>
      <c r="BQ43" s="191"/>
      <c r="BR43" s="191"/>
      <c r="BS43" s="193"/>
      <c r="BT43" s="193"/>
      <c r="BU43" s="193"/>
      <c r="BV43" s="191"/>
      <c r="BW43" s="191"/>
      <c r="BX43" s="191"/>
      <c r="BY43" s="99"/>
      <c r="BZ43" s="191"/>
      <c r="CB43" s="99"/>
      <c r="CC43" s="191"/>
      <c r="CD43" s="192"/>
      <c r="CE43" s="192"/>
      <c r="CF43" s="191"/>
      <c r="CG43" s="191"/>
      <c r="CH43" s="191"/>
      <c r="CI43" s="193"/>
      <c r="CJ43" s="193"/>
      <c r="CK43" s="193"/>
      <c r="CL43" s="191"/>
      <c r="CM43" s="191"/>
      <c r="CN43" s="191"/>
      <c r="CO43" s="99"/>
      <c r="CP43" s="191"/>
      <c r="CR43" s="99"/>
      <c r="CS43" s="191"/>
      <c r="CT43" s="192"/>
      <c r="CU43" s="192"/>
      <c r="CV43" s="191"/>
      <c r="CW43" s="191"/>
      <c r="CX43" s="191"/>
      <c r="CY43" s="193"/>
      <c r="CZ43" s="193"/>
      <c r="DA43" s="193"/>
      <c r="DB43" s="191"/>
      <c r="DC43" s="191"/>
      <c r="DD43" s="191"/>
      <c r="DE43" s="99"/>
      <c r="DF43" s="191"/>
      <c r="DH43" s="99"/>
      <c r="DI43" s="191"/>
      <c r="DJ43" s="192"/>
      <c r="DK43" s="192"/>
      <c r="DL43" s="191"/>
      <c r="DM43" s="191"/>
      <c r="DN43" s="191"/>
      <c r="DO43" s="193"/>
      <c r="DP43" s="193"/>
      <c r="DQ43" s="193"/>
      <c r="DR43" s="191"/>
      <c r="DS43" s="191"/>
      <c r="DT43" s="191"/>
      <c r="DU43" s="99"/>
      <c r="DV43" s="191"/>
      <c r="DX43" s="99"/>
      <c r="DY43" s="191"/>
      <c r="DZ43" s="192"/>
      <c r="EA43" s="192"/>
      <c r="EB43" s="191"/>
      <c r="EC43" s="191"/>
      <c r="ED43" s="191"/>
      <c r="EE43" s="193"/>
      <c r="EF43" s="193"/>
      <c r="EG43" s="193"/>
      <c r="EH43" s="191"/>
      <c r="EI43" s="191"/>
      <c r="EJ43" s="191"/>
      <c r="EK43" s="99"/>
      <c r="EL43" s="191"/>
      <c r="EN43" s="99"/>
      <c r="EO43" s="191"/>
      <c r="EP43" s="192"/>
      <c r="EQ43" s="192"/>
      <c r="ER43" s="191"/>
      <c r="ES43" s="191"/>
      <c r="ET43" s="191"/>
      <c r="EU43" s="193"/>
      <c r="EV43" s="193"/>
      <c r="EW43" s="193"/>
      <c r="EX43" s="191"/>
      <c r="EY43" s="191"/>
      <c r="EZ43" s="191"/>
      <c r="FA43" s="99"/>
      <c r="FB43" s="191"/>
      <c r="FD43" s="99"/>
      <c r="FE43" s="191"/>
      <c r="FF43" s="192"/>
      <c r="FG43" s="192"/>
      <c r="FH43" s="191"/>
      <c r="FI43" s="191"/>
      <c r="FJ43" s="191"/>
      <c r="FK43" s="193"/>
      <c r="FL43" s="193"/>
      <c r="FM43" s="193"/>
      <c r="FN43" s="191"/>
      <c r="FO43" s="191"/>
      <c r="FP43" s="191"/>
      <c r="FQ43" s="99"/>
      <c r="FR43" s="191"/>
      <c r="FT43" s="99"/>
      <c r="FU43" s="191"/>
      <c r="FV43" s="192"/>
      <c r="FW43" s="192"/>
      <c r="FX43" s="191"/>
      <c r="FY43" s="191"/>
      <c r="FZ43" s="191"/>
      <c r="GA43" s="193"/>
      <c r="GB43" s="193"/>
      <c r="GC43" s="193"/>
      <c r="GD43" s="191"/>
      <c r="GE43" s="191"/>
      <c r="GF43" s="191"/>
      <c r="GG43" s="99"/>
      <c r="GH43" s="191"/>
      <c r="GJ43" s="99"/>
      <c r="GK43" s="191"/>
      <c r="GL43" s="192"/>
      <c r="GM43" s="192"/>
      <c r="GN43" s="191"/>
      <c r="GO43" s="191"/>
      <c r="GP43" s="191"/>
      <c r="GQ43" s="193"/>
      <c r="GR43" s="193"/>
      <c r="GS43" s="193"/>
      <c r="GT43" s="191"/>
      <c r="GU43" s="191"/>
      <c r="GV43" s="191"/>
      <c r="GW43" s="99"/>
      <c r="GX43" s="191"/>
      <c r="GZ43" s="99"/>
      <c r="HA43" s="191"/>
      <c r="HB43" s="192"/>
      <c r="HC43" s="192"/>
      <c r="HD43" s="191"/>
      <c r="HE43" s="191"/>
      <c r="HF43" s="191"/>
      <c r="HG43" s="193"/>
      <c r="HH43" s="193"/>
      <c r="HI43" s="193"/>
      <c r="HJ43" s="191"/>
      <c r="HK43" s="191"/>
      <c r="HL43" s="191"/>
      <c r="HM43" s="99"/>
      <c r="HN43" s="191"/>
      <c r="HP43" s="99"/>
      <c r="HQ43" s="191"/>
      <c r="HR43" s="192"/>
      <c r="HS43" s="192"/>
      <c r="HT43" s="191"/>
      <c r="HU43" s="191"/>
      <c r="HV43" s="191"/>
      <c r="HW43" s="193"/>
      <c r="HX43" s="193"/>
      <c r="HY43" s="193"/>
      <c r="HZ43" s="191"/>
      <c r="IA43" s="191"/>
      <c r="IB43" s="191"/>
      <c r="IC43" s="99"/>
      <c r="ID43" s="191"/>
      <c r="IF43" s="99"/>
      <c r="IG43" s="191"/>
      <c r="IH43" s="192"/>
      <c r="II43" s="192"/>
      <c r="IJ43" s="191"/>
      <c r="IK43" s="191"/>
      <c r="IL43" s="191"/>
      <c r="IM43" s="193"/>
      <c r="IN43" s="193"/>
      <c r="IO43" s="193"/>
      <c r="IP43" s="191"/>
      <c r="IQ43" s="191"/>
      <c r="IR43" s="191"/>
      <c r="IS43" s="99"/>
      <c r="IT43" s="191"/>
      <c r="IV43" s="99"/>
      <c r="IW43" s="191"/>
      <c r="IX43" s="192"/>
      <c r="IY43" s="192"/>
      <c r="IZ43" s="191"/>
      <c r="JA43" s="191"/>
      <c r="JB43" s="191"/>
      <c r="JC43" s="193"/>
      <c r="JD43" s="193"/>
      <c r="JE43" s="193"/>
      <c r="JF43" s="191"/>
      <c r="JG43" s="191"/>
      <c r="JH43" s="191"/>
      <c r="JI43" s="99"/>
      <c r="JJ43" s="191"/>
      <c r="JL43" s="99"/>
      <c r="JM43" s="191"/>
      <c r="JN43" s="192"/>
      <c r="JO43" s="192"/>
      <c r="JP43" s="191"/>
      <c r="JQ43" s="191"/>
      <c r="JR43" s="191"/>
      <c r="JS43" s="193"/>
      <c r="JT43" s="193"/>
      <c r="JU43" s="193"/>
      <c r="JV43" s="191"/>
      <c r="JW43" s="191"/>
      <c r="JX43" s="191"/>
      <c r="JY43" s="99"/>
      <c r="JZ43" s="191"/>
      <c r="KB43" s="99"/>
      <c r="KC43" s="191"/>
      <c r="KD43" s="192"/>
      <c r="KE43" s="192"/>
      <c r="KF43" s="191"/>
      <c r="KG43" s="191"/>
      <c r="KH43" s="191"/>
      <c r="KI43" s="193"/>
      <c r="KJ43" s="193"/>
      <c r="KK43" s="193"/>
      <c r="KL43" s="191"/>
      <c r="KM43" s="191"/>
      <c r="KN43" s="191"/>
      <c r="KO43" s="99"/>
      <c r="KP43" s="191"/>
      <c r="KR43" s="99"/>
      <c r="KS43" s="191"/>
      <c r="KT43" s="192"/>
      <c r="KU43" s="192"/>
      <c r="KV43" s="191"/>
      <c r="KW43" s="191"/>
      <c r="KX43" s="191"/>
      <c r="KY43" s="193"/>
      <c r="KZ43" s="193"/>
      <c r="LA43" s="193"/>
      <c r="LB43" s="191"/>
      <c r="LC43" s="191"/>
      <c r="LD43" s="191"/>
      <c r="LE43" s="99"/>
      <c r="LF43" s="191"/>
      <c r="LH43" s="99"/>
      <c r="LI43" s="191"/>
      <c r="LJ43" s="192"/>
      <c r="LK43" s="192"/>
      <c r="LL43" s="191"/>
      <c r="LM43" s="191"/>
      <c r="LN43" s="191"/>
      <c r="LO43" s="193"/>
      <c r="LP43" s="193"/>
      <c r="LQ43" s="193"/>
      <c r="LR43" s="191"/>
      <c r="LS43" s="191"/>
      <c r="LT43" s="191"/>
      <c r="LU43" s="99"/>
      <c r="LV43" s="191"/>
      <c r="LX43" s="99"/>
      <c r="LY43" s="191"/>
      <c r="LZ43" s="192"/>
      <c r="MA43" s="192"/>
      <c r="MB43" s="191"/>
      <c r="MC43" s="191"/>
      <c r="MD43" s="191"/>
      <c r="ME43" s="193"/>
      <c r="MF43" s="193"/>
      <c r="MG43" s="193"/>
      <c r="MH43" s="191"/>
      <c r="MI43" s="191"/>
      <c r="MJ43" s="191"/>
      <c r="MK43" s="99"/>
      <c r="ML43" s="191"/>
      <c r="MN43" s="99"/>
      <c r="MO43" s="191"/>
      <c r="MP43" s="192"/>
      <c r="MQ43" s="192"/>
      <c r="MR43" s="191"/>
      <c r="MS43" s="191"/>
      <c r="MT43" s="191"/>
      <c r="MU43" s="193"/>
      <c r="MV43" s="193"/>
      <c r="MW43" s="193"/>
      <c r="MX43" s="191"/>
      <c r="MY43" s="191"/>
      <c r="MZ43" s="191"/>
      <c r="NA43" s="99"/>
      <c r="NB43" s="191"/>
      <c r="ND43" s="99"/>
      <c r="NE43" s="191"/>
      <c r="NF43" s="192"/>
      <c r="NG43" s="192"/>
      <c r="NH43" s="191"/>
      <c r="NI43" s="191"/>
      <c r="NJ43" s="191"/>
      <c r="NK43" s="193"/>
      <c r="NL43" s="193"/>
      <c r="NM43" s="193"/>
      <c r="NN43" s="191"/>
      <c r="NO43" s="191"/>
      <c r="NP43" s="191"/>
      <c r="NQ43" s="99"/>
      <c r="NR43" s="191"/>
      <c r="NT43" s="99"/>
      <c r="NU43" s="191"/>
      <c r="NV43" s="192"/>
      <c r="NW43" s="192"/>
      <c r="NX43" s="191"/>
      <c r="NY43" s="191"/>
      <c r="NZ43" s="191"/>
      <c r="OA43" s="193"/>
      <c r="OB43" s="193"/>
      <c r="OC43" s="193"/>
      <c r="OD43" s="191"/>
      <c r="OE43" s="191"/>
      <c r="OF43" s="191"/>
      <c r="OG43" s="99"/>
      <c r="OH43" s="191"/>
      <c r="OJ43" s="99"/>
      <c r="OK43" s="191"/>
      <c r="OL43" s="192"/>
      <c r="OM43" s="192"/>
      <c r="ON43" s="191"/>
      <c r="OO43" s="191"/>
      <c r="OP43" s="191"/>
      <c r="OQ43" s="193"/>
      <c r="OR43" s="193"/>
      <c r="OS43" s="193"/>
      <c r="OT43" s="191"/>
      <c r="OU43" s="191"/>
      <c r="OV43" s="191"/>
      <c r="OW43" s="99"/>
      <c r="OX43" s="191"/>
      <c r="OZ43" s="99"/>
      <c r="PA43" s="191"/>
      <c r="PB43" s="192"/>
      <c r="PC43" s="192"/>
      <c r="PD43" s="191"/>
      <c r="PE43" s="191"/>
      <c r="PF43" s="191"/>
      <c r="PG43" s="193"/>
      <c r="PH43" s="193"/>
      <c r="PI43" s="193"/>
      <c r="PJ43" s="191"/>
      <c r="PK43" s="191"/>
      <c r="PL43" s="191"/>
      <c r="PM43" s="99"/>
      <c r="PN43" s="191"/>
      <c r="PP43" s="99"/>
      <c r="PQ43" s="191"/>
      <c r="PR43" s="192"/>
      <c r="PS43" s="192"/>
      <c r="PT43" s="191"/>
      <c r="PU43" s="191"/>
      <c r="PV43" s="191"/>
      <c r="PW43" s="193"/>
      <c r="PX43" s="193"/>
      <c r="PY43" s="193"/>
      <c r="PZ43" s="191"/>
      <c r="QA43" s="191"/>
      <c r="QB43" s="191"/>
      <c r="QC43" s="99"/>
      <c r="QD43" s="191"/>
      <c r="QF43" s="99"/>
      <c r="QG43" s="191"/>
      <c r="QH43" s="192"/>
      <c r="QI43" s="192"/>
      <c r="QJ43" s="191"/>
      <c r="QK43" s="191"/>
      <c r="QL43" s="191"/>
      <c r="QM43" s="193"/>
      <c r="QN43" s="193"/>
      <c r="QO43" s="193"/>
      <c r="QP43" s="191"/>
      <c r="QQ43" s="191"/>
      <c r="QR43" s="191"/>
      <c r="QS43" s="99"/>
      <c r="QT43" s="191"/>
      <c r="QV43" s="99"/>
      <c r="QW43" s="191"/>
      <c r="QX43" s="192"/>
      <c r="QY43" s="192"/>
      <c r="QZ43" s="191"/>
      <c r="RA43" s="191"/>
      <c r="RB43" s="191"/>
      <c r="RC43" s="193"/>
      <c r="RD43" s="193"/>
      <c r="RE43" s="193"/>
      <c r="RF43" s="191"/>
      <c r="RG43" s="191"/>
      <c r="RH43" s="191"/>
      <c r="RI43" s="99"/>
      <c r="RJ43" s="191"/>
      <c r="RL43" s="99"/>
      <c r="RM43" s="191"/>
      <c r="RN43" s="192"/>
      <c r="RO43" s="192"/>
      <c r="RP43" s="191"/>
      <c r="RQ43" s="191"/>
      <c r="RR43" s="191"/>
      <c r="RS43" s="193"/>
      <c r="RT43" s="193"/>
      <c r="RU43" s="193"/>
      <c r="RV43" s="191"/>
      <c r="RW43" s="191"/>
      <c r="RX43" s="191"/>
      <c r="RY43" s="99"/>
      <c r="RZ43" s="191"/>
      <c r="SB43" s="99"/>
      <c r="SC43" s="191"/>
      <c r="SD43" s="192"/>
      <c r="SE43" s="192"/>
      <c r="SF43" s="191"/>
      <c r="SG43" s="191"/>
      <c r="SH43" s="191"/>
      <c r="SI43" s="193"/>
      <c r="SJ43" s="193"/>
      <c r="SK43" s="193"/>
      <c r="SL43" s="191"/>
      <c r="SM43" s="191"/>
      <c r="SN43" s="191"/>
      <c r="SO43" s="99"/>
      <c r="SP43" s="191"/>
      <c r="SR43" s="99"/>
      <c r="SS43" s="191"/>
      <c r="ST43" s="192"/>
      <c r="SU43" s="192"/>
      <c r="SV43" s="191"/>
      <c r="SW43" s="191"/>
      <c r="SX43" s="191"/>
      <c r="SY43" s="193"/>
      <c r="SZ43" s="193"/>
      <c r="TA43" s="193"/>
      <c r="TB43" s="191"/>
      <c r="TC43" s="191"/>
      <c r="TD43" s="191"/>
      <c r="TE43" s="99"/>
      <c r="TF43" s="191"/>
      <c r="TH43" s="99"/>
      <c r="TI43" s="191"/>
      <c r="TJ43" s="192"/>
      <c r="TK43" s="192"/>
      <c r="TL43" s="191"/>
      <c r="TM43" s="191"/>
      <c r="TN43" s="191"/>
      <c r="TO43" s="193"/>
      <c r="TP43" s="193"/>
      <c r="TQ43" s="193"/>
      <c r="TR43" s="191"/>
      <c r="TS43" s="191"/>
      <c r="TT43" s="191"/>
      <c r="TU43" s="99"/>
      <c r="TV43" s="191"/>
      <c r="TX43" s="99"/>
      <c r="TY43" s="191"/>
      <c r="TZ43" s="192"/>
      <c r="UA43" s="192"/>
      <c r="UB43" s="191"/>
      <c r="UC43" s="191"/>
      <c r="UD43" s="191"/>
      <c r="UE43" s="193"/>
      <c r="UF43" s="193"/>
      <c r="UG43" s="193"/>
      <c r="UH43" s="191"/>
      <c r="UI43" s="191"/>
      <c r="UJ43" s="191"/>
      <c r="UK43" s="99"/>
      <c r="UL43" s="191"/>
      <c r="UN43" s="99"/>
      <c r="UO43" s="191"/>
      <c r="UP43" s="192"/>
      <c r="UQ43" s="192"/>
      <c r="UR43" s="191"/>
      <c r="US43" s="191"/>
      <c r="UT43" s="191"/>
      <c r="UU43" s="193"/>
      <c r="UV43" s="193"/>
      <c r="UW43" s="193"/>
      <c r="UX43" s="191"/>
      <c r="UY43" s="191"/>
      <c r="UZ43" s="191"/>
      <c r="VA43" s="99"/>
      <c r="VB43" s="191"/>
      <c r="VD43" s="99"/>
      <c r="VE43" s="191"/>
      <c r="VF43" s="192"/>
      <c r="VG43" s="192"/>
      <c r="VH43" s="191"/>
      <c r="VI43" s="191"/>
      <c r="VJ43" s="191"/>
      <c r="VK43" s="193"/>
      <c r="VL43" s="193"/>
      <c r="VM43" s="193"/>
      <c r="VN43" s="191"/>
      <c r="VO43" s="191"/>
      <c r="VP43" s="191"/>
      <c r="VQ43" s="99"/>
      <c r="VR43" s="191"/>
      <c r="VT43" s="99"/>
      <c r="VU43" s="191"/>
      <c r="VV43" s="192"/>
      <c r="VW43" s="192"/>
      <c r="VX43" s="191"/>
      <c r="VY43" s="191"/>
      <c r="VZ43" s="191"/>
      <c r="WA43" s="193"/>
      <c r="WB43" s="193"/>
      <c r="WC43" s="193"/>
      <c r="WD43" s="191"/>
      <c r="WE43" s="191"/>
      <c r="WF43" s="191"/>
      <c r="WG43" s="99"/>
      <c r="WH43" s="191"/>
      <c r="WJ43" s="99"/>
      <c r="WK43" s="191"/>
      <c r="WL43" s="192"/>
      <c r="WM43" s="192"/>
      <c r="WN43" s="191"/>
      <c r="WO43" s="191"/>
      <c r="WP43" s="191"/>
      <c r="WQ43" s="193"/>
      <c r="WR43" s="193"/>
      <c r="WS43" s="193"/>
      <c r="WT43" s="191"/>
      <c r="WU43" s="191"/>
      <c r="WV43" s="191"/>
      <c r="WW43" s="99"/>
      <c r="WX43" s="191"/>
      <c r="WZ43" s="99"/>
      <c r="XA43" s="191"/>
      <c r="XB43" s="192"/>
      <c r="XC43" s="192"/>
      <c r="XD43" s="191"/>
      <c r="XE43" s="191"/>
      <c r="XF43" s="191"/>
      <c r="XG43" s="193"/>
      <c r="XH43" s="193"/>
      <c r="XI43" s="193"/>
      <c r="XJ43" s="191"/>
      <c r="XK43" s="191"/>
      <c r="XL43" s="191"/>
      <c r="XM43" s="99"/>
      <c r="XN43" s="191"/>
      <c r="XP43" s="99"/>
      <c r="XQ43" s="191"/>
      <c r="XR43" s="192"/>
      <c r="XS43" s="192"/>
      <c r="XT43" s="191"/>
      <c r="XU43" s="191"/>
      <c r="XV43" s="191"/>
      <c r="XW43" s="193"/>
      <c r="XX43" s="193"/>
      <c r="XY43" s="193"/>
      <c r="XZ43" s="191"/>
      <c r="YA43" s="191"/>
      <c r="YB43" s="191"/>
      <c r="YC43" s="99"/>
      <c r="YD43" s="191"/>
      <c r="YF43" s="99"/>
      <c r="YG43" s="191"/>
      <c r="YH43" s="192"/>
      <c r="YI43" s="192"/>
      <c r="YJ43" s="191"/>
      <c r="YK43" s="191"/>
      <c r="YL43" s="191"/>
      <c r="YM43" s="193"/>
      <c r="YN43" s="193"/>
      <c r="YO43" s="193"/>
      <c r="YP43" s="191"/>
      <c r="YQ43" s="191"/>
      <c r="YR43" s="191"/>
      <c r="YS43" s="99"/>
      <c r="YT43" s="191"/>
      <c r="YV43" s="99"/>
      <c r="YW43" s="191"/>
      <c r="YX43" s="192"/>
      <c r="YY43" s="192"/>
      <c r="YZ43" s="191"/>
      <c r="ZA43" s="191"/>
      <c r="ZB43" s="191"/>
      <c r="ZC43" s="193"/>
      <c r="ZD43" s="193"/>
      <c r="ZE43" s="193"/>
      <c r="ZF43" s="191"/>
      <c r="ZG43" s="191"/>
      <c r="ZH43" s="191"/>
      <c r="ZI43" s="99"/>
      <c r="ZJ43" s="191"/>
      <c r="ZL43" s="99"/>
      <c r="ZM43" s="191"/>
      <c r="ZN43" s="192"/>
      <c r="ZO43" s="192"/>
      <c r="ZP43" s="191"/>
      <c r="ZQ43" s="191"/>
      <c r="ZR43" s="191"/>
      <c r="ZS43" s="193"/>
      <c r="ZT43" s="193"/>
      <c r="ZU43" s="193"/>
      <c r="ZV43" s="191"/>
      <c r="ZW43" s="191"/>
      <c r="ZX43" s="191"/>
      <c r="ZY43" s="99"/>
      <c r="ZZ43" s="191"/>
      <c r="AAB43" s="99"/>
      <c r="AAC43" s="191"/>
      <c r="AAD43" s="192"/>
      <c r="AAE43" s="192"/>
      <c r="AAF43" s="191"/>
      <c r="AAG43" s="191"/>
      <c r="AAH43" s="191"/>
      <c r="AAI43" s="193"/>
      <c r="AAJ43" s="193"/>
      <c r="AAK43" s="193"/>
      <c r="AAL43" s="191"/>
      <c r="AAM43" s="191"/>
      <c r="AAN43" s="191"/>
      <c r="AAO43" s="99"/>
      <c r="AAP43" s="191"/>
      <c r="AAR43" s="99"/>
      <c r="AAS43" s="191"/>
      <c r="AAT43" s="192"/>
      <c r="AAU43" s="192"/>
      <c r="AAV43" s="191"/>
      <c r="AAW43" s="191"/>
      <c r="AAX43" s="191"/>
      <c r="AAY43" s="193"/>
      <c r="AAZ43" s="193"/>
      <c r="ABA43" s="193"/>
      <c r="ABB43" s="191"/>
      <c r="ABC43" s="191"/>
      <c r="ABD43" s="191"/>
      <c r="ABE43" s="99"/>
      <c r="ABF43" s="191"/>
      <c r="ABH43" s="99"/>
      <c r="ABI43" s="191"/>
      <c r="ABJ43" s="192"/>
      <c r="ABK43" s="192"/>
      <c r="ABL43" s="191"/>
      <c r="ABM43" s="191"/>
      <c r="ABN43" s="191"/>
      <c r="ABO43" s="193"/>
      <c r="ABP43" s="193"/>
      <c r="ABQ43" s="193"/>
      <c r="ABR43" s="191"/>
      <c r="ABS43" s="191"/>
      <c r="ABT43" s="191"/>
      <c r="ABU43" s="99"/>
      <c r="ABV43" s="191"/>
      <c r="ABX43" s="99"/>
      <c r="ABY43" s="191"/>
      <c r="ABZ43" s="192"/>
      <c r="ACA43" s="192"/>
      <c r="ACB43" s="191"/>
      <c r="ACC43" s="191"/>
      <c r="ACD43" s="191"/>
      <c r="ACE43" s="193"/>
      <c r="ACF43" s="193"/>
      <c r="ACG43" s="193"/>
      <c r="ACH43" s="191"/>
      <c r="ACI43" s="191"/>
      <c r="ACJ43" s="191"/>
      <c r="ACK43" s="99"/>
      <c r="ACL43" s="191"/>
      <c r="ACN43" s="99"/>
      <c r="ACO43" s="191"/>
      <c r="ACP43" s="192"/>
      <c r="ACQ43" s="192"/>
      <c r="ACR43" s="191"/>
      <c r="ACS43" s="191"/>
      <c r="ACT43" s="191"/>
      <c r="ACU43" s="193"/>
      <c r="ACV43" s="193"/>
      <c r="ACW43" s="193"/>
      <c r="ACX43" s="191"/>
      <c r="ACY43" s="191"/>
      <c r="ACZ43" s="191"/>
      <c r="ADA43" s="99"/>
      <c r="ADB43" s="191"/>
      <c r="ADD43" s="99"/>
      <c r="ADE43" s="191"/>
      <c r="ADF43" s="192"/>
      <c r="ADG43" s="192"/>
      <c r="ADH43" s="191"/>
      <c r="ADI43" s="191"/>
      <c r="ADJ43" s="191"/>
      <c r="ADK43" s="193"/>
      <c r="ADL43" s="193"/>
      <c r="ADM43" s="193"/>
      <c r="ADN43" s="191"/>
      <c r="ADO43" s="191"/>
      <c r="ADP43" s="191"/>
      <c r="ADQ43" s="99"/>
      <c r="ADR43" s="191"/>
      <c r="ADT43" s="99"/>
      <c r="ADU43" s="191"/>
      <c r="ADV43" s="192"/>
      <c r="ADW43" s="192"/>
      <c r="ADX43" s="191"/>
      <c r="ADY43" s="191"/>
      <c r="ADZ43" s="191"/>
      <c r="AEA43" s="193"/>
      <c r="AEB43" s="193"/>
      <c r="AEC43" s="193"/>
      <c r="AED43" s="191"/>
      <c r="AEE43" s="191"/>
      <c r="AEF43" s="191"/>
      <c r="AEG43" s="99"/>
      <c r="AEH43" s="191"/>
      <c r="AEJ43" s="99"/>
      <c r="AEK43" s="191"/>
      <c r="AEL43" s="192"/>
      <c r="AEM43" s="192"/>
      <c r="AEN43" s="191"/>
      <c r="AEO43" s="191"/>
      <c r="AEP43" s="191"/>
      <c r="AEQ43" s="193"/>
      <c r="AER43" s="193"/>
      <c r="AES43" s="193"/>
      <c r="AET43" s="191"/>
      <c r="AEU43" s="191"/>
      <c r="AEV43" s="191"/>
      <c r="AEW43" s="99"/>
      <c r="AEX43" s="191"/>
      <c r="AEZ43" s="99"/>
      <c r="AFA43" s="191"/>
      <c r="AFB43" s="192"/>
      <c r="AFC43" s="192"/>
      <c r="AFD43" s="191"/>
      <c r="AFE43" s="191"/>
      <c r="AFF43" s="191"/>
      <c r="AFG43" s="193"/>
      <c r="AFH43" s="193"/>
      <c r="AFI43" s="193"/>
      <c r="AFJ43" s="191"/>
      <c r="AFK43" s="191"/>
      <c r="AFL43" s="191"/>
      <c r="AFM43" s="99"/>
      <c r="AFN43" s="191"/>
      <c r="AFP43" s="99"/>
      <c r="AFQ43" s="191"/>
      <c r="AFR43" s="192"/>
      <c r="AFS43" s="192"/>
      <c r="AFT43" s="191"/>
      <c r="AFU43" s="191"/>
      <c r="AFV43" s="191"/>
      <c r="AFW43" s="193"/>
      <c r="AFX43" s="193"/>
      <c r="AFY43" s="193"/>
      <c r="AFZ43" s="191"/>
      <c r="AGA43" s="191"/>
      <c r="AGB43" s="191"/>
      <c r="AGC43" s="99"/>
      <c r="AGD43" s="191"/>
      <c r="AGF43" s="99"/>
      <c r="AGG43" s="191"/>
      <c r="AGH43" s="192"/>
      <c r="AGI43" s="192"/>
      <c r="AGJ43" s="191"/>
      <c r="AGK43" s="191"/>
      <c r="AGL43" s="191"/>
      <c r="AGM43" s="193"/>
      <c r="AGN43" s="193"/>
      <c r="AGO43" s="193"/>
      <c r="AGP43" s="191"/>
      <c r="AGQ43" s="191"/>
      <c r="AGR43" s="191"/>
      <c r="AGS43" s="99"/>
      <c r="AGT43" s="191"/>
      <c r="AGV43" s="99"/>
      <c r="AGW43" s="191"/>
      <c r="AGX43" s="192"/>
      <c r="AGY43" s="192"/>
      <c r="AGZ43" s="191"/>
      <c r="AHA43" s="191"/>
      <c r="AHB43" s="191"/>
      <c r="AHC43" s="193"/>
      <c r="AHD43" s="193"/>
      <c r="AHE43" s="193"/>
      <c r="AHF43" s="191"/>
      <c r="AHG43" s="191"/>
      <c r="AHH43" s="191"/>
      <c r="AHI43" s="99"/>
      <c r="AHJ43" s="191"/>
      <c r="AHL43" s="99"/>
      <c r="AHM43" s="191"/>
      <c r="AHN43" s="192"/>
      <c r="AHO43" s="192"/>
      <c r="AHP43" s="191"/>
      <c r="AHQ43" s="191"/>
      <c r="AHR43" s="191"/>
      <c r="AHS43" s="193"/>
      <c r="AHT43" s="193"/>
      <c r="AHU43" s="193"/>
      <c r="AHV43" s="191"/>
      <c r="AHW43" s="191"/>
      <c r="AHX43" s="191"/>
      <c r="AHY43" s="99"/>
      <c r="AHZ43" s="191"/>
      <c r="AIB43" s="99"/>
      <c r="AIC43" s="191"/>
      <c r="AID43" s="192"/>
      <c r="AIE43" s="192"/>
      <c r="AIF43" s="191"/>
      <c r="AIG43" s="191"/>
      <c r="AIH43" s="191"/>
      <c r="AII43" s="193"/>
      <c r="AIJ43" s="193"/>
      <c r="AIK43" s="193"/>
      <c r="AIL43" s="191"/>
      <c r="AIM43" s="191"/>
      <c r="AIN43" s="191"/>
      <c r="AIO43" s="99"/>
      <c r="AIP43" s="191"/>
      <c r="AIR43" s="99"/>
      <c r="AIS43" s="191"/>
      <c r="AIT43" s="192"/>
      <c r="AIU43" s="192"/>
      <c r="AIV43" s="191"/>
      <c r="AIW43" s="191"/>
      <c r="AIX43" s="191"/>
      <c r="AIY43" s="193"/>
      <c r="AIZ43" s="193"/>
      <c r="AJA43" s="193"/>
      <c r="AJB43" s="191"/>
      <c r="AJC43" s="191"/>
      <c r="AJD43" s="191"/>
      <c r="AJE43" s="99"/>
      <c r="AJF43" s="191"/>
      <c r="AJH43" s="99"/>
      <c r="AJI43" s="191"/>
      <c r="AJJ43" s="192"/>
      <c r="AJK43" s="192"/>
      <c r="AJL43" s="191"/>
      <c r="AJM43" s="191"/>
      <c r="AJN43" s="191"/>
      <c r="AJO43" s="193"/>
      <c r="AJP43" s="193"/>
      <c r="AJQ43" s="193"/>
      <c r="AJR43" s="191"/>
      <c r="AJS43" s="191"/>
      <c r="AJT43" s="191"/>
      <c r="AJU43" s="99"/>
      <c r="AJV43" s="191"/>
      <c r="AJX43" s="99"/>
      <c r="AJY43" s="191"/>
      <c r="AJZ43" s="192"/>
      <c r="AKA43" s="192"/>
      <c r="AKB43" s="191"/>
      <c r="AKC43" s="191"/>
      <c r="AKD43" s="191"/>
      <c r="AKE43" s="193"/>
      <c r="AKF43" s="193"/>
      <c r="AKG43" s="193"/>
      <c r="AKH43" s="191"/>
      <c r="AKI43" s="191"/>
      <c r="AKJ43" s="191"/>
      <c r="AKK43" s="99"/>
      <c r="AKL43" s="191"/>
      <c r="AKN43" s="99"/>
      <c r="AKO43" s="191"/>
      <c r="AKP43" s="192"/>
      <c r="AKQ43" s="192"/>
      <c r="AKR43" s="191"/>
      <c r="AKS43" s="191"/>
      <c r="AKT43" s="191"/>
      <c r="AKU43" s="193"/>
      <c r="AKV43" s="193"/>
      <c r="AKW43" s="193"/>
      <c r="AKX43" s="191"/>
      <c r="AKY43" s="191"/>
      <c r="AKZ43" s="191"/>
      <c r="ALA43" s="99"/>
      <c r="ALB43" s="191"/>
      <c r="ALD43" s="99"/>
      <c r="ALE43" s="191"/>
      <c r="ALF43" s="192"/>
      <c r="ALG43" s="192"/>
      <c r="ALH43" s="191"/>
      <c r="ALI43" s="191"/>
      <c r="ALJ43" s="191"/>
      <c r="ALK43" s="193"/>
      <c r="ALL43" s="193"/>
      <c r="ALM43" s="193"/>
      <c r="ALN43" s="191"/>
      <c r="ALO43" s="191"/>
      <c r="ALP43" s="191"/>
      <c r="ALQ43" s="99"/>
      <c r="ALR43" s="191"/>
      <c r="ALT43" s="99"/>
      <c r="ALU43" s="191"/>
      <c r="ALV43" s="192"/>
      <c r="ALW43" s="192"/>
      <c r="ALX43" s="191"/>
      <c r="ALY43" s="191"/>
      <c r="ALZ43" s="191"/>
      <c r="AMA43" s="193"/>
      <c r="AMB43" s="193"/>
      <c r="AMC43" s="193"/>
      <c r="AMD43" s="191"/>
      <c r="AME43" s="191"/>
      <c r="AMF43" s="191"/>
      <c r="AMG43" s="99"/>
      <c r="AMH43" s="191"/>
      <c r="AMJ43" s="99"/>
      <c r="AMK43" s="191"/>
      <c r="AML43" s="192"/>
      <c r="AMM43" s="192"/>
      <c r="AMN43" s="191"/>
      <c r="AMO43" s="191"/>
      <c r="AMP43" s="191"/>
      <c r="AMQ43" s="193"/>
      <c r="AMR43" s="193"/>
      <c r="AMS43" s="193"/>
      <c r="AMT43" s="191"/>
      <c r="AMU43" s="191"/>
      <c r="AMV43" s="191"/>
      <c r="AMW43" s="99"/>
      <c r="AMX43" s="191"/>
      <c r="AMZ43" s="99"/>
      <c r="ANA43" s="191"/>
      <c r="ANB43" s="192"/>
      <c r="ANC43" s="192"/>
      <c r="AND43" s="191"/>
      <c r="ANE43" s="191"/>
      <c r="ANF43" s="191"/>
      <c r="ANG43" s="193"/>
      <c r="ANH43" s="193"/>
      <c r="ANI43" s="193"/>
      <c r="ANJ43" s="191"/>
      <c r="ANK43" s="191"/>
      <c r="ANL43" s="191"/>
      <c r="ANM43" s="99"/>
      <c r="ANN43" s="191"/>
      <c r="ANP43" s="99"/>
      <c r="ANQ43" s="191"/>
      <c r="ANR43" s="192"/>
      <c r="ANS43" s="192"/>
      <c r="ANT43" s="191"/>
      <c r="ANU43" s="191"/>
      <c r="ANV43" s="191"/>
      <c r="ANW43" s="193"/>
      <c r="ANX43" s="193"/>
      <c r="ANY43" s="193"/>
      <c r="ANZ43" s="191"/>
      <c r="AOA43" s="191"/>
      <c r="AOB43" s="191"/>
      <c r="AOC43" s="99"/>
      <c r="AOD43" s="191"/>
      <c r="AOF43" s="99"/>
      <c r="AOG43" s="191"/>
      <c r="AOH43" s="192"/>
      <c r="AOI43" s="192"/>
      <c r="AOJ43" s="191"/>
      <c r="AOK43" s="191"/>
      <c r="AOL43" s="191"/>
      <c r="AOM43" s="193"/>
      <c r="AON43" s="193"/>
      <c r="AOO43" s="193"/>
      <c r="AOP43" s="191"/>
      <c r="AOQ43" s="191"/>
      <c r="AOR43" s="191"/>
      <c r="AOS43" s="99"/>
      <c r="AOT43" s="191"/>
      <c r="AOV43" s="99"/>
      <c r="AOW43" s="191"/>
      <c r="AOX43" s="192"/>
      <c r="AOY43" s="192"/>
      <c r="AOZ43" s="191"/>
      <c r="APA43" s="191"/>
      <c r="APB43" s="191"/>
      <c r="APC43" s="193"/>
      <c r="APD43" s="193"/>
      <c r="APE43" s="193"/>
      <c r="APF43" s="191"/>
      <c r="APG43" s="191"/>
      <c r="APH43" s="191"/>
      <c r="API43" s="99"/>
      <c r="APJ43" s="191"/>
      <c r="APL43" s="99"/>
      <c r="APM43" s="191"/>
      <c r="APN43" s="192"/>
      <c r="APO43" s="192"/>
      <c r="APP43" s="191"/>
      <c r="APQ43" s="191"/>
      <c r="APR43" s="191"/>
      <c r="APS43" s="193"/>
      <c r="APT43" s="193"/>
      <c r="APU43" s="193"/>
      <c r="APV43" s="191"/>
      <c r="APW43" s="191"/>
      <c r="APX43" s="191"/>
      <c r="APY43" s="99"/>
      <c r="APZ43" s="191"/>
      <c r="AQB43" s="99"/>
      <c r="AQC43" s="191"/>
      <c r="AQD43" s="192"/>
      <c r="AQE43" s="192"/>
      <c r="AQF43" s="191"/>
      <c r="AQG43" s="191"/>
      <c r="AQH43" s="191"/>
      <c r="AQI43" s="193"/>
      <c r="AQJ43" s="193"/>
      <c r="AQK43" s="193"/>
      <c r="AQL43" s="191"/>
      <c r="AQM43" s="191"/>
      <c r="AQN43" s="191"/>
      <c r="AQO43" s="99"/>
      <c r="AQP43" s="191"/>
      <c r="AQR43" s="99"/>
      <c r="AQS43" s="191"/>
      <c r="AQT43" s="192"/>
      <c r="AQU43" s="192"/>
      <c r="AQV43" s="191"/>
      <c r="AQW43" s="191"/>
      <c r="AQX43" s="191"/>
      <c r="AQY43" s="193"/>
      <c r="AQZ43" s="193"/>
      <c r="ARA43" s="193"/>
      <c r="ARB43" s="191"/>
      <c r="ARC43" s="191"/>
      <c r="ARD43" s="191"/>
      <c r="ARE43" s="99"/>
      <c r="ARF43" s="191"/>
      <c r="ARH43" s="99"/>
      <c r="ARI43" s="191"/>
      <c r="ARJ43" s="192"/>
      <c r="ARK43" s="192"/>
      <c r="ARL43" s="191"/>
      <c r="ARM43" s="191"/>
      <c r="ARN43" s="191"/>
      <c r="ARO43" s="193"/>
      <c r="ARP43" s="193"/>
      <c r="ARQ43" s="193"/>
      <c r="ARR43" s="191"/>
      <c r="ARS43" s="191"/>
      <c r="ART43" s="191"/>
      <c r="ARU43" s="99"/>
      <c r="ARV43" s="191"/>
      <c r="ARX43" s="99"/>
      <c r="ARY43" s="191"/>
      <c r="ARZ43" s="192"/>
      <c r="ASA43" s="192"/>
      <c r="ASB43" s="191"/>
      <c r="ASC43" s="191"/>
      <c r="ASD43" s="191"/>
      <c r="ASE43" s="193"/>
      <c r="ASF43" s="193"/>
      <c r="ASG43" s="193"/>
      <c r="ASH43" s="191"/>
      <c r="ASI43" s="191"/>
      <c r="ASJ43" s="191"/>
      <c r="ASK43" s="99"/>
      <c r="ASL43" s="191"/>
      <c r="ASN43" s="99"/>
      <c r="ASO43" s="191"/>
      <c r="ASP43" s="192"/>
      <c r="ASQ43" s="192"/>
      <c r="ASR43" s="191"/>
      <c r="ASS43" s="191"/>
      <c r="AST43" s="191"/>
      <c r="ASU43" s="193"/>
      <c r="ASV43" s="193"/>
      <c r="ASW43" s="193"/>
      <c r="ASX43" s="191"/>
      <c r="ASY43" s="191"/>
      <c r="ASZ43" s="191"/>
      <c r="ATA43" s="99"/>
      <c r="ATB43" s="191"/>
      <c r="ATD43" s="99"/>
      <c r="ATE43" s="191"/>
      <c r="ATF43" s="192"/>
      <c r="ATG43" s="192"/>
      <c r="ATH43" s="191"/>
      <c r="ATI43" s="191"/>
      <c r="ATJ43" s="191"/>
      <c r="ATK43" s="193"/>
      <c r="ATL43" s="193"/>
      <c r="ATM43" s="193"/>
      <c r="ATN43" s="191"/>
      <c r="ATO43" s="191"/>
      <c r="ATP43" s="191"/>
      <c r="ATQ43" s="99"/>
      <c r="ATR43" s="191"/>
      <c r="ATT43" s="99"/>
      <c r="ATU43" s="191"/>
      <c r="ATV43" s="192"/>
      <c r="ATW43" s="192"/>
      <c r="ATX43" s="191"/>
      <c r="ATY43" s="191"/>
      <c r="ATZ43" s="191"/>
      <c r="AUA43" s="193"/>
      <c r="AUB43" s="193"/>
      <c r="AUC43" s="193"/>
      <c r="AUD43" s="191"/>
      <c r="AUE43" s="191"/>
      <c r="AUF43" s="191"/>
      <c r="AUG43" s="99"/>
      <c r="AUH43" s="191"/>
      <c r="AUJ43" s="99"/>
      <c r="AUK43" s="191"/>
      <c r="AUL43" s="192"/>
      <c r="AUM43" s="192"/>
      <c r="AUN43" s="191"/>
      <c r="AUO43" s="191"/>
      <c r="AUP43" s="191"/>
      <c r="AUQ43" s="193"/>
      <c r="AUR43" s="193"/>
      <c r="AUS43" s="193"/>
      <c r="AUT43" s="191"/>
      <c r="AUU43" s="191"/>
      <c r="AUV43" s="191"/>
      <c r="AUW43" s="99"/>
      <c r="AUX43" s="191"/>
      <c r="AUZ43" s="99"/>
      <c r="AVA43" s="191"/>
      <c r="AVB43" s="192"/>
      <c r="AVC43" s="192"/>
      <c r="AVD43" s="191"/>
      <c r="AVE43" s="191"/>
      <c r="AVF43" s="191"/>
      <c r="AVG43" s="193"/>
      <c r="AVH43" s="193"/>
      <c r="AVI43" s="193"/>
      <c r="AVJ43" s="191"/>
      <c r="AVK43" s="191"/>
      <c r="AVL43" s="191"/>
      <c r="AVM43" s="99"/>
      <c r="AVN43" s="191"/>
      <c r="AVP43" s="99"/>
      <c r="AVQ43" s="191"/>
      <c r="AVR43" s="192"/>
      <c r="AVS43" s="192"/>
      <c r="AVT43" s="191"/>
      <c r="AVU43" s="191"/>
      <c r="AVV43" s="191"/>
      <c r="AVW43" s="193"/>
      <c r="AVX43" s="193"/>
      <c r="AVY43" s="193"/>
      <c r="AVZ43" s="191"/>
      <c r="AWA43" s="191"/>
      <c r="AWB43" s="191"/>
      <c r="AWC43" s="99"/>
      <c r="AWD43" s="191"/>
      <c r="AWF43" s="99"/>
      <c r="AWG43" s="191"/>
      <c r="AWH43" s="192"/>
      <c r="AWI43" s="192"/>
      <c r="AWJ43" s="191"/>
      <c r="AWK43" s="191"/>
      <c r="AWL43" s="191"/>
      <c r="AWM43" s="193"/>
      <c r="AWN43" s="193"/>
      <c r="AWO43" s="193"/>
      <c r="AWP43" s="191"/>
      <c r="AWQ43" s="191"/>
      <c r="AWR43" s="191"/>
      <c r="AWS43" s="99"/>
      <c r="AWT43" s="191"/>
      <c r="AWV43" s="99"/>
      <c r="AWW43" s="191"/>
      <c r="AWX43" s="192"/>
      <c r="AWY43" s="192"/>
      <c r="AWZ43" s="191"/>
      <c r="AXA43" s="191"/>
      <c r="AXB43" s="191"/>
      <c r="AXC43" s="193"/>
      <c r="AXD43" s="193"/>
      <c r="AXE43" s="193"/>
      <c r="AXF43" s="191"/>
      <c r="AXG43" s="191"/>
      <c r="AXH43" s="191"/>
      <c r="AXI43" s="99"/>
      <c r="AXJ43" s="191"/>
      <c r="AXL43" s="99"/>
      <c r="AXM43" s="191"/>
      <c r="AXN43" s="192"/>
      <c r="AXO43" s="192"/>
      <c r="AXP43" s="191"/>
      <c r="AXQ43" s="191"/>
      <c r="AXR43" s="191"/>
      <c r="AXS43" s="193"/>
      <c r="AXT43" s="193"/>
      <c r="AXU43" s="193"/>
      <c r="AXV43" s="191"/>
      <c r="AXW43" s="191"/>
      <c r="AXX43" s="191"/>
      <c r="AXY43" s="99"/>
      <c r="AXZ43" s="191"/>
      <c r="AYB43" s="99"/>
      <c r="AYC43" s="191"/>
      <c r="AYD43" s="192"/>
      <c r="AYE43" s="192"/>
      <c r="AYF43" s="191"/>
      <c r="AYG43" s="191"/>
      <c r="AYH43" s="191"/>
      <c r="AYI43" s="193"/>
      <c r="AYJ43" s="193"/>
      <c r="AYK43" s="193"/>
      <c r="AYL43" s="191"/>
      <c r="AYM43" s="191"/>
      <c r="AYN43" s="191"/>
      <c r="AYO43" s="99"/>
      <c r="AYP43" s="191"/>
      <c r="AYR43" s="99"/>
      <c r="AYS43" s="191"/>
      <c r="AYT43" s="192"/>
      <c r="AYU43" s="192"/>
      <c r="AYV43" s="191"/>
      <c r="AYW43" s="191"/>
      <c r="AYX43" s="191"/>
      <c r="AYY43" s="193"/>
      <c r="AYZ43" s="193"/>
      <c r="AZA43" s="193"/>
      <c r="AZB43" s="191"/>
      <c r="AZC43" s="191"/>
      <c r="AZD43" s="191"/>
      <c r="AZE43" s="99"/>
      <c r="AZF43" s="191"/>
      <c r="AZH43" s="99"/>
      <c r="AZI43" s="191"/>
      <c r="AZJ43" s="192"/>
      <c r="AZK43" s="192"/>
      <c r="AZL43" s="191"/>
      <c r="AZM43" s="191"/>
      <c r="AZN43" s="191"/>
      <c r="AZO43" s="193"/>
      <c r="AZP43" s="193"/>
      <c r="AZQ43" s="193"/>
      <c r="AZR43" s="191"/>
      <c r="AZS43" s="191"/>
      <c r="AZT43" s="191"/>
      <c r="AZU43" s="99"/>
      <c r="AZV43" s="191"/>
      <c r="AZX43" s="99"/>
      <c r="AZY43" s="191"/>
      <c r="AZZ43" s="192"/>
      <c r="BAA43" s="192"/>
      <c r="BAB43" s="191"/>
      <c r="BAC43" s="191"/>
      <c r="BAD43" s="191"/>
      <c r="BAE43" s="193"/>
      <c r="BAF43" s="193"/>
      <c r="BAG43" s="193"/>
      <c r="BAH43" s="191"/>
      <c r="BAI43" s="191"/>
      <c r="BAJ43" s="191"/>
      <c r="BAK43" s="99"/>
      <c r="BAL43" s="191"/>
      <c r="BAN43" s="99"/>
      <c r="BAO43" s="191"/>
      <c r="BAP43" s="192"/>
      <c r="BAQ43" s="192"/>
      <c r="BAR43" s="191"/>
      <c r="BAS43" s="191"/>
      <c r="BAT43" s="191"/>
      <c r="BAU43" s="193"/>
      <c r="BAV43" s="193"/>
      <c r="BAW43" s="193"/>
      <c r="BAX43" s="191"/>
      <c r="BAY43" s="191"/>
      <c r="BAZ43" s="191"/>
      <c r="BBA43" s="99"/>
      <c r="BBB43" s="191"/>
      <c r="BBD43" s="99"/>
      <c r="BBE43" s="191"/>
      <c r="BBF43" s="192"/>
      <c r="BBG43" s="192"/>
      <c r="BBH43" s="191"/>
      <c r="BBI43" s="191"/>
      <c r="BBJ43" s="191"/>
      <c r="BBK43" s="193"/>
      <c r="BBL43" s="193"/>
      <c r="BBM43" s="193"/>
      <c r="BBN43" s="191"/>
      <c r="BBO43" s="191"/>
      <c r="BBP43" s="191"/>
      <c r="BBQ43" s="99"/>
      <c r="BBR43" s="191"/>
      <c r="BBT43" s="99"/>
      <c r="BBU43" s="191"/>
      <c r="BBV43" s="192"/>
      <c r="BBW43" s="192"/>
      <c r="BBX43" s="191"/>
      <c r="BBY43" s="191"/>
      <c r="BBZ43" s="191"/>
      <c r="BCA43" s="193"/>
      <c r="BCB43" s="193"/>
      <c r="BCC43" s="193"/>
      <c r="BCD43" s="191"/>
      <c r="BCE43" s="191"/>
      <c r="BCF43" s="191"/>
      <c r="BCG43" s="99"/>
      <c r="BCH43" s="191"/>
      <c r="BCJ43" s="99"/>
      <c r="BCK43" s="191"/>
      <c r="BCL43" s="192"/>
      <c r="BCM43" s="192"/>
      <c r="BCN43" s="191"/>
      <c r="BCO43" s="191"/>
      <c r="BCP43" s="191"/>
      <c r="BCQ43" s="193"/>
      <c r="BCR43" s="193"/>
      <c r="BCS43" s="193"/>
      <c r="BCT43" s="191"/>
      <c r="BCU43" s="191"/>
      <c r="BCV43" s="191"/>
      <c r="BCW43" s="99"/>
      <c r="BCX43" s="191"/>
      <c r="BCZ43" s="99"/>
      <c r="BDA43" s="191"/>
      <c r="BDB43" s="192"/>
      <c r="BDC43" s="192"/>
      <c r="BDD43" s="191"/>
      <c r="BDE43" s="191"/>
      <c r="BDF43" s="191"/>
      <c r="BDG43" s="193"/>
      <c r="BDH43" s="193"/>
      <c r="BDI43" s="193"/>
      <c r="BDJ43" s="191"/>
      <c r="BDK43" s="191"/>
      <c r="BDL43" s="191"/>
      <c r="BDM43" s="99"/>
      <c r="BDN43" s="191"/>
      <c r="BDP43" s="99"/>
      <c r="BDQ43" s="191"/>
      <c r="BDR43" s="192"/>
      <c r="BDS43" s="192"/>
      <c r="BDT43" s="191"/>
      <c r="BDU43" s="191"/>
      <c r="BDV43" s="191"/>
      <c r="BDW43" s="193"/>
      <c r="BDX43" s="193"/>
      <c r="BDY43" s="193"/>
      <c r="BDZ43" s="191"/>
      <c r="BEA43" s="191"/>
      <c r="BEB43" s="191"/>
      <c r="BEC43" s="99"/>
      <c r="BED43" s="191"/>
      <c r="BEF43" s="99"/>
      <c r="BEG43" s="191"/>
      <c r="BEH43" s="192"/>
      <c r="BEI43" s="192"/>
      <c r="BEJ43" s="191"/>
      <c r="BEK43" s="191"/>
      <c r="BEL43" s="191"/>
      <c r="BEM43" s="193"/>
      <c r="BEN43" s="193"/>
      <c r="BEO43" s="193"/>
      <c r="BEP43" s="191"/>
      <c r="BEQ43" s="191"/>
      <c r="BER43" s="191"/>
      <c r="BES43" s="99"/>
      <c r="BET43" s="191"/>
      <c r="BEV43" s="99"/>
      <c r="BEW43" s="191"/>
      <c r="BEX43" s="192"/>
      <c r="BEY43" s="192"/>
      <c r="BEZ43" s="191"/>
      <c r="BFA43" s="191"/>
      <c r="BFB43" s="191"/>
      <c r="BFC43" s="193"/>
      <c r="BFD43" s="193"/>
      <c r="BFE43" s="193"/>
      <c r="BFF43" s="191"/>
      <c r="BFG43" s="191"/>
      <c r="BFH43" s="191"/>
      <c r="BFI43" s="99"/>
      <c r="BFJ43" s="191"/>
      <c r="BFL43" s="99"/>
      <c r="BFM43" s="191"/>
      <c r="BFN43" s="192"/>
      <c r="BFO43" s="192"/>
      <c r="BFP43" s="191"/>
      <c r="BFQ43" s="191"/>
      <c r="BFR43" s="191"/>
      <c r="BFS43" s="193"/>
      <c r="BFT43" s="193"/>
      <c r="BFU43" s="193"/>
      <c r="BFV43" s="191"/>
      <c r="BFW43" s="191"/>
      <c r="BFX43" s="191"/>
      <c r="BFY43" s="99"/>
      <c r="BFZ43" s="191"/>
      <c r="BGB43" s="99"/>
      <c r="BGC43" s="191"/>
      <c r="BGD43" s="192"/>
      <c r="BGE43" s="192"/>
      <c r="BGF43" s="191"/>
      <c r="BGG43" s="191"/>
      <c r="BGH43" s="191"/>
      <c r="BGI43" s="193"/>
      <c r="BGJ43" s="193"/>
      <c r="BGK43" s="193"/>
      <c r="BGL43" s="191"/>
      <c r="BGM43" s="191"/>
      <c r="BGN43" s="191"/>
      <c r="BGO43" s="99"/>
      <c r="BGP43" s="191"/>
      <c r="BGR43" s="99"/>
      <c r="BGS43" s="191"/>
      <c r="BGT43" s="192"/>
      <c r="BGU43" s="192"/>
      <c r="BGV43" s="191"/>
      <c r="BGW43" s="191"/>
      <c r="BGX43" s="191"/>
      <c r="BGY43" s="193"/>
      <c r="BGZ43" s="193"/>
      <c r="BHA43" s="193"/>
      <c r="BHB43" s="191"/>
      <c r="BHC43" s="191"/>
      <c r="BHD43" s="191"/>
      <c r="BHE43" s="99"/>
      <c r="BHF43" s="191"/>
      <c r="BHH43" s="99"/>
      <c r="BHI43" s="191"/>
      <c r="BHJ43" s="192"/>
      <c r="BHK43" s="192"/>
      <c r="BHL43" s="191"/>
      <c r="BHM43" s="191"/>
      <c r="BHN43" s="191"/>
      <c r="BHO43" s="193"/>
      <c r="BHP43" s="193"/>
      <c r="BHQ43" s="193"/>
      <c r="BHR43" s="191"/>
      <c r="BHS43" s="191"/>
      <c r="BHT43" s="191"/>
      <c r="BHU43" s="99"/>
      <c r="BHV43" s="191"/>
      <c r="BHX43" s="99"/>
      <c r="BHY43" s="191"/>
      <c r="BHZ43" s="192"/>
      <c r="BIA43" s="192"/>
      <c r="BIB43" s="191"/>
      <c r="BIC43" s="191"/>
      <c r="BID43" s="191"/>
      <c r="BIE43" s="193"/>
      <c r="BIF43" s="193"/>
      <c r="BIG43" s="193"/>
      <c r="BIH43" s="191"/>
      <c r="BII43" s="191"/>
      <c r="BIJ43" s="191"/>
      <c r="BIK43" s="99"/>
      <c r="BIL43" s="191"/>
      <c r="BIN43" s="99"/>
      <c r="BIO43" s="191"/>
      <c r="BIP43" s="192"/>
      <c r="BIQ43" s="192"/>
      <c r="BIR43" s="191"/>
      <c r="BIS43" s="191"/>
      <c r="BIT43" s="191"/>
      <c r="BIU43" s="193"/>
      <c r="BIV43" s="193"/>
      <c r="BIW43" s="193"/>
      <c r="BIX43" s="191"/>
      <c r="BIY43" s="191"/>
      <c r="BIZ43" s="191"/>
      <c r="BJA43" s="99"/>
      <c r="BJB43" s="191"/>
      <c r="BJD43" s="99"/>
      <c r="BJE43" s="191"/>
      <c r="BJF43" s="192"/>
      <c r="BJG43" s="192"/>
      <c r="BJH43" s="191"/>
      <c r="BJI43" s="191"/>
      <c r="BJJ43" s="191"/>
      <c r="BJK43" s="193"/>
      <c r="BJL43" s="193"/>
      <c r="BJM43" s="193"/>
      <c r="BJN43" s="191"/>
      <c r="BJO43" s="191"/>
      <c r="BJP43" s="191"/>
      <c r="BJQ43" s="99"/>
      <c r="BJR43" s="191"/>
      <c r="BJT43" s="99"/>
      <c r="BJU43" s="191"/>
      <c r="BJV43" s="192"/>
      <c r="BJW43" s="192"/>
      <c r="BJX43" s="191"/>
      <c r="BJY43" s="191"/>
      <c r="BJZ43" s="191"/>
      <c r="BKA43" s="193"/>
      <c r="BKB43" s="193"/>
      <c r="BKC43" s="193"/>
      <c r="BKD43" s="191"/>
      <c r="BKE43" s="191"/>
      <c r="BKF43" s="191"/>
      <c r="BKG43" s="99"/>
      <c r="BKH43" s="191"/>
      <c r="BKJ43" s="99"/>
      <c r="BKK43" s="191"/>
      <c r="BKL43" s="192"/>
      <c r="BKM43" s="192"/>
      <c r="BKN43" s="191"/>
      <c r="BKO43" s="191"/>
      <c r="BKP43" s="191"/>
      <c r="BKQ43" s="193"/>
      <c r="BKR43" s="193"/>
      <c r="BKS43" s="193"/>
      <c r="BKT43" s="191"/>
      <c r="BKU43" s="191"/>
      <c r="BKV43" s="191"/>
      <c r="BKW43" s="99"/>
      <c r="BKX43" s="191"/>
      <c r="BKZ43" s="99"/>
      <c r="BLA43" s="191"/>
      <c r="BLB43" s="192"/>
      <c r="BLC43" s="192"/>
      <c r="BLD43" s="191"/>
      <c r="BLE43" s="191"/>
      <c r="BLF43" s="191"/>
      <c r="BLG43" s="193"/>
      <c r="BLH43" s="193"/>
      <c r="BLI43" s="193"/>
      <c r="BLJ43" s="191"/>
      <c r="BLK43" s="191"/>
      <c r="BLL43" s="191"/>
      <c r="BLM43" s="99"/>
      <c r="BLN43" s="191"/>
      <c r="BLP43" s="99"/>
      <c r="BLQ43" s="191"/>
      <c r="BLR43" s="192"/>
      <c r="BLS43" s="192"/>
      <c r="BLT43" s="191"/>
      <c r="BLU43" s="191"/>
      <c r="BLV43" s="191"/>
      <c r="BLW43" s="193"/>
      <c r="BLX43" s="193"/>
      <c r="BLY43" s="193"/>
      <c r="BLZ43" s="191"/>
      <c r="BMA43" s="191"/>
      <c r="BMB43" s="191"/>
      <c r="BMC43" s="99"/>
      <c r="BMD43" s="191"/>
      <c r="BMF43" s="99"/>
      <c r="BMG43" s="191"/>
      <c r="BMH43" s="192"/>
      <c r="BMI43" s="192"/>
      <c r="BMJ43" s="191"/>
      <c r="BMK43" s="191"/>
      <c r="BML43" s="191"/>
      <c r="BMM43" s="193"/>
      <c r="BMN43" s="193"/>
      <c r="BMO43" s="193"/>
      <c r="BMP43" s="191"/>
      <c r="BMQ43" s="191"/>
      <c r="BMR43" s="191"/>
      <c r="BMS43" s="99"/>
      <c r="BMT43" s="191"/>
      <c r="BMV43" s="99"/>
      <c r="BMW43" s="191"/>
      <c r="BMX43" s="192"/>
      <c r="BMY43" s="192"/>
      <c r="BMZ43" s="191"/>
      <c r="BNA43" s="191"/>
      <c r="BNB43" s="191"/>
      <c r="BNC43" s="193"/>
      <c r="BND43" s="193"/>
      <c r="BNE43" s="193"/>
      <c r="BNF43" s="191"/>
      <c r="BNG43" s="191"/>
      <c r="BNH43" s="191"/>
      <c r="BNI43" s="99"/>
      <c r="BNJ43" s="191"/>
      <c r="BNL43" s="99"/>
      <c r="BNM43" s="191"/>
      <c r="BNN43" s="192"/>
      <c r="BNO43" s="192"/>
      <c r="BNP43" s="191"/>
      <c r="BNQ43" s="191"/>
      <c r="BNR43" s="191"/>
      <c r="BNS43" s="193"/>
      <c r="BNT43" s="193"/>
      <c r="BNU43" s="193"/>
      <c r="BNV43" s="191"/>
      <c r="BNW43" s="191"/>
      <c r="BNX43" s="191"/>
      <c r="BNY43" s="99"/>
      <c r="BNZ43" s="191"/>
      <c r="BOB43" s="99"/>
      <c r="BOC43" s="191"/>
      <c r="BOD43" s="192"/>
      <c r="BOE43" s="192"/>
      <c r="BOF43" s="191"/>
      <c r="BOG43" s="191"/>
      <c r="BOH43" s="191"/>
      <c r="BOI43" s="193"/>
      <c r="BOJ43" s="193"/>
      <c r="BOK43" s="193"/>
      <c r="BOL43" s="191"/>
      <c r="BOM43" s="191"/>
      <c r="BON43" s="191"/>
      <c r="BOO43" s="99"/>
      <c r="BOP43" s="191"/>
      <c r="BOR43" s="99"/>
      <c r="BOS43" s="191"/>
      <c r="BOT43" s="192"/>
      <c r="BOU43" s="192"/>
      <c r="BOV43" s="191"/>
      <c r="BOW43" s="191"/>
      <c r="BOX43" s="191"/>
      <c r="BOY43" s="193"/>
      <c r="BOZ43" s="193"/>
      <c r="BPA43" s="193"/>
      <c r="BPB43" s="191"/>
      <c r="BPC43" s="191"/>
      <c r="BPD43" s="191"/>
      <c r="BPE43" s="99"/>
      <c r="BPF43" s="191"/>
      <c r="BPH43" s="99"/>
      <c r="BPI43" s="191"/>
      <c r="BPJ43" s="192"/>
      <c r="BPK43" s="192"/>
      <c r="BPL43" s="191"/>
      <c r="BPM43" s="191"/>
      <c r="BPN43" s="191"/>
      <c r="BPO43" s="193"/>
      <c r="BPP43" s="193"/>
      <c r="BPQ43" s="193"/>
      <c r="BPR43" s="191"/>
      <c r="BPS43" s="191"/>
      <c r="BPT43" s="191"/>
      <c r="BPU43" s="99"/>
      <c r="BPV43" s="191"/>
      <c r="BPX43" s="99"/>
      <c r="BPY43" s="191"/>
      <c r="BPZ43" s="192"/>
      <c r="BQA43" s="192"/>
      <c r="BQB43" s="191"/>
      <c r="BQC43" s="191"/>
      <c r="BQD43" s="191"/>
      <c r="BQE43" s="193"/>
      <c r="BQF43" s="193"/>
      <c r="BQG43" s="193"/>
      <c r="BQH43" s="191"/>
      <c r="BQI43" s="191"/>
      <c r="BQJ43" s="191"/>
      <c r="BQK43" s="99"/>
      <c r="BQL43" s="191"/>
      <c r="BQN43" s="99"/>
      <c r="BQO43" s="191"/>
      <c r="BQP43" s="192"/>
      <c r="BQQ43" s="192"/>
      <c r="BQR43" s="191"/>
      <c r="BQS43" s="191"/>
      <c r="BQT43" s="191"/>
      <c r="BQU43" s="193"/>
      <c r="BQV43" s="193"/>
      <c r="BQW43" s="193"/>
      <c r="BQX43" s="191"/>
      <c r="BQY43" s="191"/>
      <c r="BQZ43" s="191"/>
      <c r="BRA43" s="99"/>
      <c r="BRB43" s="191"/>
      <c r="BRD43" s="99"/>
      <c r="BRE43" s="191"/>
      <c r="BRF43" s="192"/>
      <c r="BRG43" s="192"/>
      <c r="BRH43" s="191"/>
      <c r="BRI43" s="191"/>
      <c r="BRJ43" s="191"/>
      <c r="BRK43" s="193"/>
      <c r="BRL43" s="193"/>
      <c r="BRM43" s="193"/>
      <c r="BRN43" s="191"/>
      <c r="BRO43" s="191"/>
      <c r="BRP43" s="191"/>
      <c r="BRQ43" s="99"/>
      <c r="BRR43" s="191"/>
      <c r="BRT43" s="99"/>
      <c r="BRU43" s="191"/>
      <c r="BRV43" s="192"/>
      <c r="BRW43" s="192"/>
      <c r="BRX43" s="191"/>
      <c r="BRY43" s="191"/>
      <c r="BRZ43" s="191"/>
      <c r="BSA43" s="193"/>
      <c r="BSB43" s="193"/>
      <c r="BSC43" s="193"/>
      <c r="BSD43" s="191"/>
      <c r="BSE43" s="191"/>
      <c r="BSF43" s="191"/>
      <c r="BSG43" s="99"/>
      <c r="BSH43" s="191"/>
      <c r="BSJ43" s="99"/>
      <c r="BSK43" s="191"/>
      <c r="BSL43" s="192"/>
      <c r="BSM43" s="192"/>
      <c r="BSN43" s="191"/>
      <c r="BSO43" s="191"/>
      <c r="BSP43" s="191"/>
      <c r="BSQ43" s="193"/>
      <c r="BSR43" s="193"/>
      <c r="BSS43" s="193"/>
      <c r="BST43" s="191"/>
      <c r="BSU43" s="191"/>
      <c r="BSV43" s="191"/>
      <c r="BSW43" s="99"/>
      <c r="BSX43" s="191"/>
      <c r="BSZ43" s="99"/>
      <c r="BTA43" s="191"/>
      <c r="BTB43" s="192"/>
      <c r="BTC43" s="192"/>
      <c r="BTD43" s="191"/>
      <c r="BTE43" s="191"/>
      <c r="BTF43" s="191"/>
      <c r="BTG43" s="193"/>
      <c r="BTH43" s="193"/>
      <c r="BTI43" s="193"/>
      <c r="BTJ43" s="191"/>
      <c r="BTK43" s="191"/>
      <c r="BTL43" s="191"/>
      <c r="BTM43" s="99"/>
      <c r="BTN43" s="191"/>
      <c r="BTP43" s="99"/>
      <c r="BTQ43" s="191"/>
      <c r="BTR43" s="192"/>
      <c r="BTS43" s="192"/>
      <c r="BTT43" s="191"/>
      <c r="BTU43" s="191"/>
      <c r="BTV43" s="191"/>
      <c r="BTW43" s="193"/>
      <c r="BTX43" s="193"/>
      <c r="BTY43" s="193"/>
      <c r="BTZ43" s="191"/>
      <c r="BUA43" s="191"/>
      <c r="BUB43" s="191"/>
      <c r="BUC43" s="99"/>
      <c r="BUD43" s="191"/>
      <c r="BUF43" s="99"/>
      <c r="BUG43" s="191"/>
      <c r="BUH43" s="192"/>
      <c r="BUI43" s="192"/>
      <c r="BUJ43" s="191"/>
      <c r="BUK43" s="191"/>
      <c r="BUL43" s="191"/>
      <c r="BUM43" s="193"/>
      <c r="BUN43" s="193"/>
      <c r="BUO43" s="193"/>
      <c r="BUP43" s="191"/>
      <c r="BUQ43" s="191"/>
      <c r="BUR43" s="191"/>
      <c r="BUS43" s="99"/>
      <c r="BUT43" s="191"/>
      <c r="BUV43" s="99"/>
      <c r="BUW43" s="191"/>
      <c r="BUX43" s="192"/>
      <c r="BUY43" s="192"/>
      <c r="BUZ43" s="191"/>
      <c r="BVA43" s="191"/>
      <c r="BVB43" s="191"/>
      <c r="BVC43" s="193"/>
      <c r="BVD43" s="193"/>
      <c r="BVE43" s="193"/>
      <c r="BVF43" s="191"/>
      <c r="BVG43" s="191"/>
      <c r="BVH43" s="191"/>
      <c r="BVI43" s="99"/>
      <c r="BVJ43" s="191"/>
      <c r="BVL43" s="99"/>
      <c r="BVM43" s="191"/>
      <c r="BVN43" s="192"/>
      <c r="BVO43" s="192"/>
      <c r="BVP43" s="191"/>
      <c r="BVQ43" s="191"/>
      <c r="BVR43" s="191"/>
      <c r="BVS43" s="193"/>
      <c r="BVT43" s="193"/>
      <c r="BVU43" s="193"/>
      <c r="BVV43" s="191"/>
      <c r="BVW43" s="191"/>
      <c r="BVX43" s="191"/>
      <c r="BVY43" s="99"/>
      <c r="BVZ43" s="191"/>
      <c r="BWB43" s="99"/>
      <c r="BWC43" s="191"/>
      <c r="BWD43" s="192"/>
      <c r="BWE43" s="192"/>
      <c r="BWF43" s="191"/>
      <c r="BWG43" s="191"/>
      <c r="BWH43" s="191"/>
      <c r="BWI43" s="193"/>
      <c r="BWJ43" s="193"/>
      <c r="BWK43" s="193"/>
      <c r="BWL43" s="191"/>
      <c r="BWM43" s="191"/>
      <c r="BWN43" s="191"/>
      <c r="BWO43" s="99"/>
      <c r="BWP43" s="191"/>
      <c r="BWR43" s="99"/>
      <c r="BWS43" s="191"/>
      <c r="BWT43" s="192"/>
      <c r="BWU43" s="192"/>
      <c r="BWV43" s="191"/>
      <c r="BWW43" s="191"/>
      <c r="BWX43" s="191"/>
      <c r="BWY43" s="193"/>
      <c r="BWZ43" s="193"/>
      <c r="BXA43" s="193"/>
      <c r="BXB43" s="191"/>
      <c r="BXC43" s="191"/>
      <c r="BXD43" s="191"/>
      <c r="BXE43" s="99"/>
      <c r="BXF43" s="191"/>
      <c r="BXH43" s="99"/>
      <c r="BXI43" s="191"/>
      <c r="BXJ43" s="192"/>
      <c r="BXK43" s="192"/>
      <c r="BXL43" s="191"/>
      <c r="BXM43" s="191"/>
      <c r="BXN43" s="191"/>
      <c r="BXO43" s="193"/>
      <c r="BXP43" s="193"/>
      <c r="BXQ43" s="193"/>
      <c r="BXR43" s="191"/>
      <c r="BXS43" s="191"/>
      <c r="BXT43" s="191"/>
      <c r="BXU43" s="99"/>
      <c r="BXV43" s="191"/>
      <c r="BXX43" s="99"/>
      <c r="BXY43" s="191"/>
      <c r="BXZ43" s="192"/>
      <c r="BYA43" s="192"/>
      <c r="BYB43" s="191"/>
      <c r="BYC43" s="191"/>
      <c r="BYD43" s="191"/>
      <c r="BYE43" s="193"/>
      <c r="BYF43" s="193"/>
      <c r="BYG43" s="193"/>
      <c r="BYH43" s="191"/>
      <c r="BYI43" s="191"/>
      <c r="BYJ43" s="191"/>
      <c r="BYK43" s="99"/>
      <c r="BYL43" s="191"/>
      <c r="BYN43" s="99"/>
      <c r="BYO43" s="191"/>
      <c r="BYP43" s="192"/>
      <c r="BYQ43" s="192"/>
      <c r="BYR43" s="191"/>
      <c r="BYS43" s="191"/>
      <c r="BYT43" s="191"/>
      <c r="BYU43" s="193"/>
      <c r="BYV43" s="193"/>
      <c r="BYW43" s="193"/>
      <c r="BYX43" s="191"/>
      <c r="BYY43" s="191"/>
      <c r="BYZ43" s="191"/>
      <c r="BZA43" s="99"/>
      <c r="BZB43" s="191"/>
      <c r="BZD43" s="99"/>
      <c r="BZE43" s="191"/>
      <c r="BZF43" s="192"/>
      <c r="BZG43" s="192"/>
      <c r="BZH43" s="191"/>
      <c r="BZI43" s="191"/>
      <c r="BZJ43" s="191"/>
      <c r="BZK43" s="193"/>
      <c r="BZL43" s="193"/>
      <c r="BZM43" s="193"/>
      <c r="BZN43" s="191"/>
      <c r="BZO43" s="191"/>
      <c r="BZP43" s="191"/>
      <c r="BZQ43" s="99"/>
      <c r="BZR43" s="191"/>
      <c r="BZT43" s="99"/>
      <c r="BZU43" s="191"/>
      <c r="BZV43" s="192"/>
      <c r="BZW43" s="192"/>
      <c r="BZX43" s="191"/>
      <c r="BZY43" s="191"/>
      <c r="BZZ43" s="191"/>
      <c r="CAA43" s="193"/>
      <c r="CAB43" s="193"/>
      <c r="CAC43" s="193"/>
      <c r="CAD43" s="191"/>
      <c r="CAE43" s="191"/>
      <c r="CAF43" s="191"/>
      <c r="CAG43" s="99"/>
      <c r="CAH43" s="191"/>
      <c r="CAJ43" s="99"/>
      <c r="CAK43" s="191"/>
      <c r="CAL43" s="192"/>
      <c r="CAM43" s="192"/>
      <c r="CAN43" s="191"/>
      <c r="CAO43" s="191"/>
      <c r="CAP43" s="191"/>
      <c r="CAQ43" s="193"/>
      <c r="CAR43" s="193"/>
      <c r="CAS43" s="193"/>
      <c r="CAT43" s="191"/>
      <c r="CAU43" s="191"/>
      <c r="CAV43" s="191"/>
      <c r="CAW43" s="99"/>
      <c r="CAX43" s="191"/>
      <c r="CAZ43" s="99"/>
      <c r="CBA43" s="191"/>
      <c r="CBB43" s="192"/>
      <c r="CBC43" s="192"/>
      <c r="CBD43" s="191"/>
      <c r="CBE43" s="191"/>
      <c r="CBF43" s="191"/>
      <c r="CBG43" s="193"/>
      <c r="CBH43" s="193"/>
      <c r="CBI43" s="193"/>
      <c r="CBJ43" s="191"/>
      <c r="CBK43" s="191"/>
      <c r="CBL43" s="191"/>
      <c r="CBM43" s="99"/>
      <c r="CBN43" s="191"/>
      <c r="CBP43" s="99"/>
      <c r="CBQ43" s="191"/>
      <c r="CBR43" s="192"/>
      <c r="CBS43" s="192"/>
      <c r="CBT43" s="191"/>
      <c r="CBU43" s="191"/>
      <c r="CBV43" s="191"/>
      <c r="CBW43" s="193"/>
      <c r="CBX43" s="193"/>
      <c r="CBY43" s="193"/>
      <c r="CBZ43" s="191"/>
      <c r="CCA43" s="191"/>
      <c r="CCB43" s="191"/>
      <c r="CCC43" s="99"/>
      <c r="CCD43" s="191"/>
      <c r="CCF43" s="99"/>
      <c r="CCG43" s="191"/>
      <c r="CCH43" s="192"/>
      <c r="CCI43" s="192"/>
      <c r="CCJ43" s="191"/>
      <c r="CCK43" s="191"/>
      <c r="CCL43" s="191"/>
      <c r="CCM43" s="193"/>
      <c r="CCN43" s="193"/>
      <c r="CCO43" s="193"/>
      <c r="CCP43" s="191"/>
      <c r="CCQ43" s="191"/>
      <c r="CCR43" s="191"/>
      <c r="CCS43" s="99"/>
      <c r="CCT43" s="191"/>
      <c r="CCV43" s="99"/>
      <c r="CCW43" s="191"/>
      <c r="CCX43" s="192"/>
      <c r="CCY43" s="192"/>
      <c r="CCZ43" s="191"/>
      <c r="CDA43" s="191"/>
      <c r="CDB43" s="191"/>
      <c r="CDC43" s="193"/>
      <c r="CDD43" s="193"/>
      <c r="CDE43" s="193"/>
      <c r="CDF43" s="191"/>
      <c r="CDG43" s="191"/>
      <c r="CDH43" s="191"/>
      <c r="CDI43" s="99"/>
      <c r="CDJ43" s="191"/>
      <c r="CDL43" s="99"/>
      <c r="CDM43" s="191"/>
      <c r="CDN43" s="192"/>
      <c r="CDO43" s="192"/>
      <c r="CDP43" s="191"/>
      <c r="CDQ43" s="191"/>
      <c r="CDR43" s="191"/>
      <c r="CDS43" s="193"/>
      <c r="CDT43" s="193"/>
      <c r="CDU43" s="193"/>
      <c r="CDV43" s="191"/>
      <c r="CDW43" s="191"/>
      <c r="CDX43" s="191"/>
      <c r="CDY43" s="99"/>
      <c r="CDZ43" s="191"/>
      <c r="CEB43" s="99"/>
      <c r="CEC43" s="191"/>
      <c r="CED43" s="192"/>
      <c r="CEE43" s="192"/>
      <c r="CEF43" s="191"/>
      <c r="CEG43" s="191"/>
      <c r="CEH43" s="191"/>
      <c r="CEI43" s="193"/>
      <c r="CEJ43" s="193"/>
      <c r="CEK43" s="193"/>
      <c r="CEL43" s="191"/>
      <c r="CEM43" s="191"/>
      <c r="CEN43" s="191"/>
      <c r="CEO43" s="99"/>
      <c r="CEP43" s="191"/>
      <c r="CER43" s="99"/>
      <c r="CES43" s="191"/>
      <c r="CET43" s="192"/>
      <c r="CEU43" s="192"/>
      <c r="CEV43" s="191"/>
      <c r="CEW43" s="191"/>
      <c r="CEX43" s="191"/>
      <c r="CEY43" s="193"/>
      <c r="CEZ43" s="193"/>
      <c r="CFA43" s="193"/>
      <c r="CFB43" s="191"/>
      <c r="CFC43" s="191"/>
      <c r="CFD43" s="191"/>
      <c r="CFE43" s="99"/>
      <c r="CFF43" s="191"/>
      <c r="CFH43" s="99"/>
      <c r="CFI43" s="191"/>
      <c r="CFJ43" s="192"/>
      <c r="CFK43" s="192"/>
      <c r="CFL43" s="191"/>
      <c r="CFM43" s="191"/>
      <c r="CFN43" s="191"/>
      <c r="CFO43" s="193"/>
      <c r="CFP43" s="193"/>
      <c r="CFQ43" s="193"/>
      <c r="CFR43" s="191"/>
      <c r="CFS43" s="191"/>
      <c r="CFT43" s="191"/>
      <c r="CFU43" s="99"/>
      <c r="CFV43" s="191"/>
      <c r="CFX43" s="99"/>
      <c r="CFY43" s="191"/>
      <c r="CFZ43" s="192"/>
      <c r="CGA43" s="192"/>
      <c r="CGB43" s="191"/>
      <c r="CGC43" s="191"/>
      <c r="CGD43" s="191"/>
      <c r="CGE43" s="193"/>
      <c r="CGF43" s="193"/>
      <c r="CGG43" s="193"/>
      <c r="CGH43" s="191"/>
      <c r="CGI43" s="191"/>
      <c r="CGJ43" s="191"/>
      <c r="CGK43" s="99"/>
      <c r="CGL43" s="191"/>
      <c r="CGN43" s="99"/>
      <c r="CGO43" s="191"/>
      <c r="CGP43" s="192"/>
      <c r="CGQ43" s="192"/>
      <c r="CGR43" s="191"/>
      <c r="CGS43" s="191"/>
      <c r="CGT43" s="191"/>
      <c r="CGU43" s="193"/>
      <c r="CGV43" s="193"/>
      <c r="CGW43" s="193"/>
      <c r="CGX43" s="191"/>
      <c r="CGY43" s="191"/>
      <c r="CGZ43" s="191"/>
      <c r="CHA43" s="99"/>
      <c r="CHB43" s="191"/>
      <c r="CHD43" s="99"/>
      <c r="CHE43" s="191"/>
      <c r="CHF43" s="192"/>
      <c r="CHG43" s="192"/>
      <c r="CHH43" s="191"/>
      <c r="CHI43" s="191"/>
      <c r="CHJ43" s="191"/>
      <c r="CHK43" s="193"/>
      <c r="CHL43" s="193"/>
      <c r="CHM43" s="193"/>
      <c r="CHN43" s="191"/>
      <c r="CHO43" s="191"/>
      <c r="CHP43" s="191"/>
      <c r="CHQ43" s="99"/>
      <c r="CHR43" s="191"/>
      <c r="CHT43" s="99"/>
      <c r="CHU43" s="191"/>
      <c r="CHV43" s="192"/>
      <c r="CHW43" s="192"/>
      <c r="CHX43" s="191"/>
      <c r="CHY43" s="191"/>
      <c r="CHZ43" s="191"/>
      <c r="CIA43" s="193"/>
      <c r="CIB43" s="193"/>
      <c r="CIC43" s="193"/>
      <c r="CID43" s="191"/>
      <c r="CIE43" s="191"/>
      <c r="CIF43" s="191"/>
      <c r="CIG43" s="99"/>
      <c r="CIH43" s="191"/>
      <c r="CIJ43" s="99"/>
      <c r="CIK43" s="191"/>
      <c r="CIL43" s="192"/>
      <c r="CIM43" s="192"/>
      <c r="CIN43" s="191"/>
      <c r="CIO43" s="191"/>
      <c r="CIP43" s="191"/>
      <c r="CIQ43" s="193"/>
      <c r="CIR43" s="193"/>
      <c r="CIS43" s="193"/>
      <c r="CIT43" s="191"/>
      <c r="CIU43" s="191"/>
      <c r="CIV43" s="191"/>
      <c r="CIW43" s="99"/>
      <c r="CIX43" s="191"/>
      <c r="CIZ43" s="99"/>
      <c r="CJA43" s="191"/>
      <c r="CJB43" s="192"/>
      <c r="CJC43" s="192"/>
      <c r="CJD43" s="191"/>
      <c r="CJE43" s="191"/>
      <c r="CJF43" s="191"/>
      <c r="CJG43" s="193"/>
      <c r="CJH43" s="193"/>
      <c r="CJI43" s="193"/>
      <c r="CJJ43" s="191"/>
      <c r="CJK43" s="191"/>
      <c r="CJL43" s="191"/>
      <c r="CJM43" s="99"/>
      <c r="CJN43" s="191"/>
      <c r="CJP43" s="99"/>
      <c r="CJQ43" s="191"/>
      <c r="CJR43" s="192"/>
      <c r="CJS43" s="192"/>
      <c r="CJT43" s="191"/>
      <c r="CJU43" s="191"/>
      <c r="CJV43" s="191"/>
      <c r="CJW43" s="193"/>
      <c r="CJX43" s="193"/>
      <c r="CJY43" s="193"/>
      <c r="CJZ43" s="191"/>
      <c r="CKA43" s="191"/>
      <c r="CKB43" s="191"/>
      <c r="CKC43" s="99"/>
      <c r="CKD43" s="191"/>
      <c r="CKF43" s="99"/>
      <c r="CKG43" s="191"/>
      <c r="CKH43" s="192"/>
      <c r="CKI43" s="192"/>
      <c r="CKJ43" s="191"/>
      <c r="CKK43" s="191"/>
      <c r="CKL43" s="191"/>
      <c r="CKM43" s="193"/>
      <c r="CKN43" s="193"/>
      <c r="CKO43" s="193"/>
      <c r="CKP43" s="191"/>
      <c r="CKQ43" s="191"/>
      <c r="CKR43" s="191"/>
      <c r="CKS43" s="99"/>
      <c r="CKT43" s="191"/>
      <c r="CKV43" s="99"/>
      <c r="CKW43" s="191"/>
      <c r="CKX43" s="192"/>
      <c r="CKY43" s="192"/>
      <c r="CKZ43" s="191"/>
      <c r="CLA43" s="191"/>
      <c r="CLB43" s="191"/>
      <c r="CLC43" s="193"/>
      <c r="CLD43" s="193"/>
      <c r="CLE43" s="193"/>
      <c r="CLF43" s="191"/>
      <c r="CLG43" s="191"/>
      <c r="CLH43" s="191"/>
      <c r="CLI43" s="99"/>
      <c r="CLJ43" s="191"/>
      <c r="CLL43" s="99"/>
      <c r="CLM43" s="191"/>
      <c r="CLN43" s="192"/>
      <c r="CLO43" s="192"/>
      <c r="CLP43" s="191"/>
      <c r="CLQ43" s="191"/>
      <c r="CLR43" s="191"/>
      <c r="CLS43" s="193"/>
      <c r="CLT43" s="193"/>
      <c r="CLU43" s="193"/>
      <c r="CLV43" s="191"/>
      <c r="CLW43" s="191"/>
      <c r="CLX43" s="191"/>
      <c r="CLY43" s="99"/>
      <c r="CLZ43" s="191"/>
      <c r="CMB43" s="99"/>
      <c r="CMC43" s="191"/>
      <c r="CMD43" s="192"/>
      <c r="CME43" s="192"/>
      <c r="CMF43" s="191"/>
      <c r="CMG43" s="191"/>
      <c r="CMH43" s="191"/>
      <c r="CMI43" s="193"/>
      <c r="CMJ43" s="193"/>
      <c r="CMK43" s="193"/>
      <c r="CML43" s="191"/>
      <c r="CMM43" s="191"/>
      <c r="CMN43" s="191"/>
      <c r="CMO43" s="99"/>
      <c r="CMP43" s="191"/>
      <c r="CMR43" s="99"/>
      <c r="CMS43" s="191"/>
      <c r="CMT43" s="192"/>
      <c r="CMU43" s="192"/>
      <c r="CMV43" s="191"/>
      <c r="CMW43" s="191"/>
      <c r="CMX43" s="191"/>
      <c r="CMY43" s="193"/>
      <c r="CMZ43" s="193"/>
      <c r="CNA43" s="193"/>
      <c r="CNB43" s="191"/>
      <c r="CNC43" s="191"/>
      <c r="CND43" s="191"/>
      <c r="CNE43" s="99"/>
      <c r="CNF43" s="191"/>
      <c r="CNH43" s="99"/>
      <c r="CNI43" s="191"/>
      <c r="CNJ43" s="192"/>
      <c r="CNK43" s="192"/>
      <c r="CNL43" s="191"/>
      <c r="CNM43" s="191"/>
      <c r="CNN43" s="191"/>
      <c r="CNO43" s="193"/>
      <c r="CNP43" s="193"/>
      <c r="CNQ43" s="193"/>
      <c r="CNR43" s="191"/>
      <c r="CNS43" s="191"/>
      <c r="CNT43" s="191"/>
      <c r="CNU43" s="99"/>
      <c r="CNV43" s="191"/>
      <c r="CNX43" s="99"/>
      <c r="CNY43" s="191"/>
      <c r="CNZ43" s="192"/>
      <c r="COA43" s="192"/>
      <c r="COB43" s="191"/>
      <c r="COC43" s="191"/>
      <c r="COD43" s="191"/>
      <c r="COE43" s="193"/>
      <c r="COF43" s="193"/>
      <c r="COG43" s="193"/>
      <c r="COH43" s="191"/>
      <c r="COI43" s="191"/>
      <c r="COJ43" s="191"/>
      <c r="COK43" s="99"/>
      <c r="COL43" s="191"/>
      <c r="CON43" s="99"/>
      <c r="COO43" s="191"/>
      <c r="COP43" s="192"/>
      <c r="COQ43" s="192"/>
      <c r="COR43" s="191"/>
      <c r="COS43" s="191"/>
      <c r="COT43" s="191"/>
      <c r="COU43" s="193"/>
      <c r="COV43" s="193"/>
      <c r="COW43" s="193"/>
      <c r="COX43" s="191"/>
      <c r="COY43" s="191"/>
      <c r="COZ43" s="191"/>
      <c r="CPA43" s="99"/>
      <c r="CPB43" s="191"/>
      <c r="CPD43" s="99"/>
      <c r="CPE43" s="191"/>
      <c r="CPF43" s="192"/>
      <c r="CPG43" s="192"/>
      <c r="CPH43" s="191"/>
      <c r="CPI43" s="191"/>
      <c r="CPJ43" s="191"/>
      <c r="CPK43" s="193"/>
      <c r="CPL43" s="193"/>
      <c r="CPM43" s="193"/>
      <c r="CPN43" s="191"/>
      <c r="CPO43" s="191"/>
      <c r="CPP43" s="191"/>
      <c r="CPQ43" s="99"/>
      <c r="CPR43" s="191"/>
      <c r="CPT43" s="99"/>
      <c r="CPU43" s="191"/>
      <c r="CPV43" s="192"/>
      <c r="CPW43" s="192"/>
      <c r="CPX43" s="191"/>
      <c r="CPY43" s="191"/>
      <c r="CPZ43" s="191"/>
      <c r="CQA43" s="193"/>
      <c r="CQB43" s="193"/>
      <c r="CQC43" s="193"/>
      <c r="CQD43" s="191"/>
      <c r="CQE43" s="191"/>
      <c r="CQF43" s="191"/>
      <c r="CQG43" s="99"/>
      <c r="CQH43" s="191"/>
      <c r="CQJ43" s="99"/>
      <c r="CQK43" s="191"/>
      <c r="CQL43" s="192"/>
      <c r="CQM43" s="192"/>
      <c r="CQN43" s="191"/>
      <c r="CQO43" s="191"/>
      <c r="CQP43" s="191"/>
      <c r="CQQ43" s="193"/>
      <c r="CQR43" s="193"/>
      <c r="CQS43" s="193"/>
      <c r="CQT43" s="191"/>
      <c r="CQU43" s="191"/>
      <c r="CQV43" s="191"/>
      <c r="CQW43" s="99"/>
      <c r="CQX43" s="191"/>
      <c r="CQZ43" s="99"/>
      <c r="CRA43" s="191"/>
      <c r="CRB43" s="192"/>
      <c r="CRC43" s="192"/>
      <c r="CRD43" s="191"/>
      <c r="CRE43" s="191"/>
      <c r="CRF43" s="191"/>
      <c r="CRG43" s="193"/>
      <c r="CRH43" s="193"/>
      <c r="CRI43" s="193"/>
      <c r="CRJ43" s="191"/>
      <c r="CRK43" s="191"/>
      <c r="CRL43" s="191"/>
      <c r="CRM43" s="99"/>
      <c r="CRN43" s="191"/>
      <c r="CRP43" s="99"/>
      <c r="CRQ43" s="191"/>
      <c r="CRR43" s="192"/>
      <c r="CRS43" s="192"/>
      <c r="CRT43" s="191"/>
      <c r="CRU43" s="191"/>
      <c r="CRV43" s="191"/>
      <c r="CRW43" s="193"/>
      <c r="CRX43" s="193"/>
      <c r="CRY43" s="193"/>
      <c r="CRZ43" s="191"/>
      <c r="CSA43" s="191"/>
      <c r="CSB43" s="191"/>
      <c r="CSC43" s="99"/>
      <c r="CSD43" s="191"/>
      <c r="CSF43" s="99"/>
      <c r="CSG43" s="191"/>
      <c r="CSH43" s="192"/>
      <c r="CSI43" s="192"/>
      <c r="CSJ43" s="191"/>
      <c r="CSK43" s="191"/>
      <c r="CSL43" s="191"/>
      <c r="CSM43" s="193"/>
      <c r="CSN43" s="193"/>
      <c r="CSO43" s="193"/>
      <c r="CSP43" s="191"/>
      <c r="CSQ43" s="191"/>
      <c r="CSR43" s="191"/>
      <c r="CSS43" s="99"/>
      <c r="CST43" s="191"/>
      <c r="CSV43" s="99"/>
      <c r="CSW43" s="191"/>
      <c r="CSX43" s="192"/>
      <c r="CSY43" s="192"/>
      <c r="CSZ43" s="191"/>
      <c r="CTA43" s="191"/>
      <c r="CTB43" s="191"/>
      <c r="CTC43" s="193"/>
      <c r="CTD43" s="193"/>
      <c r="CTE43" s="193"/>
      <c r="CTF43" s="191"/>
      <c r="CTG43" s="191"/>
      <c r="CTH43" s="191"/>
      <c r="CTI43" s="99"/>
      <c r="CTJ43" s="191"/>
      <c r="CTL43" s="99"/>
      <c r="CTM43" s="191"/>
      <c r="CTN43" s="192"/>
      <c r="CTO43" s="192"/>
      <c r="CTP43" s="191"/>
      <c r="CTQ43" s="191"/>
      <c r="CTR43" s="191"/>
      <c r="CTS43" s="193"/>
      <c r="CTT43" s="193"/>
      <c r="CTU43" s="193"/>
      <c r="CTV43" s="191"/>
      <c r="CTW43" s="191"/>
      <c r="CTX43" s="191"/>
      <c r="CTY43" s="99"/>
      <c r="CTZ43" s="191"/>
      <c r="CUB43" s="99"/>
      <c r="CUC43" s="191"/>
      <c r="CUD43" s="192"/>
      <c r="CUE43" s="192"/>
      <c r="CUF43" s="191"/>
      <c r="CUG43" s="191"/>
      <c r="CUH43" s="191"/>
      <c r="CUI43" s="193"/>
      <c r="CUJ43" s="193"/>
      <c r="CUK43" s="193"/>
      <c r="CUL43" s="191"/>
      <c r="CUM43" s="191"/>
      <c r="CUN43" s="191"/>
      <c r="CUO43" s="99"/>
      <c r="CUP43" s="191"/>
      <c r="CUR43" s="99"/>
      <c r="CUS43" s="191"/>
      <c r="CUT43" s="192"/>
      <c r="CUU43" s="192"/>
      <c r="CUV43" s="191"/>
      <c r="CUW43" s="191"/>
      <c r="CUX43" s="191"/>
      <c r="CUY43" s="193"/>
      <c r="CUZ43" s="193"/>
      <c r="CVA43" s="193"/>
      <c r="CVB43" s="191"/>
      <c r="CVC43" s="191"/>
      <c r="CVD43" s="191"/>
      <c r="CVE43" s="99"/>
      <c r="CVF43" s="191"/>
      <c r="CVH43" s="99"/>
      <c r="CVI43" s="191"/>
      <c r="CVJ43" s="192"/>
      <c r="CVK43" s="192"/>
      <c r="CVL43" s="191"/>
      <c r="CVM43" s="191"/>
      <c r="CVN43" s="191"/>
      <c r="CVO43" s="193"/>
      <c r="CVP43" s="193"/>
      <c r="CVQ43" s="193"/>
      <c r="CVR43" s="191"/>
      <c r="CVS43" s="191"/>
      <c r="CVT43" s="191"/>
      <c r="CVU43" s="99"/>
      <c r="CVV43" s="191"/>
      <c r="CVX43" s="99"/>
      <c r="CVY43" s="191"/>
      <c r="CVZ43" s="192"/>
      <c r="CWA43" s="192"/>
      <c r="CWB43" s="191"/>
      <c r="CWC43" s="191"/>
      <c r="CWD43" s="191"/>
      <c r="CWE43" s="193"/>
      <c r="CWF43" s="193"/>
      <c r="CWG43" s="193"/>
      <c r="CWH43" s="191"/>
      <c r="CWI43" s="191"/>
      <c r="CWJ43" s="191"/>
      <c r="CWK43" s="99"/>
      <c r="CWL43" s="191"/>
      <c r="CWN43" s="99"/>
      <c r="CWO43" s="191"/>
      <c r="CWP43" s="192"/>
      <c r="CWQ43" s="192"/>
      <c r="CWR43" s="191"/>
      <c r="CWS43" s="191"/>
      <c r="CWT43" s="191"/>
      <c r="CWU43" s="193"/>
      <c r="CWV43" s="193"/>
      <c r="CWW43" s="193"/>
      <c r="CWX43" s="191"/>
      <c r="CWY43" s="191"/>
      <c r="CWZ43" s="191"/>
      <c r="CXA43" s="99"/>
      <c r="CXB43" s="191"/>
      <c r="CXD43" s="99"/>
      <c r="CXE43" s="191"/>
      <c r="CXF43" s="192"/>
      <c r="CXG43" s="192"/>
      <c r="CXH43" s="191"/>
      <c r="CXI43" s="191"/>
      <c r="CXJ43" s="191"/>
      <c r="CXK43" s="193"/>
      <c r="CXL43" s="193"/>
      <c r="CXM43" s="193"/>
      <c r="CXN43" s="191"/>
      <c r="CXO43" s="191"/>
      <c r="CXP43" s="191"/>
      <c r="CXQ43" s="99"/>
      <c r="CXR43" s="191"/>
      <c r="CXT43" s="99"/>
      <c r="CXU43" s="191"/>
      <c r="CXV43" s="192"/>
      <c r="CXW43" s="192"/>
      <c r="CXX43" s="191"/>
      <c r="CXY43" s="191"/>
      <c r="CXZ43" s="191"/>
      <c r="CYA43" s="193"/>
      <c r="CYB43" s="193"/>
      <c r="CYC43" s="193"/>
      <c r="CYD43" s="191"/>
      <c r="CYE43" s="191"/>
      <c r="CYF43" s="191"/>
      <c r="CYG43" s="99"/>
      <c r="CYH43" s="191"/>
      <c r="CYJ43" s="99"/>
      <c r="CYK43" s="191"/>
      <c r="CYL43" s="192"/>
      <c r="CYM43" s="192"/>
      <c r="CYN43" s="191"/>
      <c r="CYO43" s="191"/>
      <c r="CYP43" s="191"/>
      <c r="CYQ43" s="193"/>
      <c r="CYR43" s="193"/>
      <c r="CYS43" s="193"/>
      <c r="CYT43" s="191"/>
      <c r="CYU43" s="191"/>
      <c r="CYV43" s="191"/>
      <c r="CYW43" s="99"/>
      <c r="CYX43" s="191"/>
      <c r="CYZ43" s="99"/>
      <c r="CZA43" s="191"/>
      <c r="CZB43" s="192"/>
      <c r="CZC43" s="192"/>
      <c r="CZD43" s="191"/>
      <c r="CZE43" s="191"/>
      <c r="CZF43" s="191"/>
      <c r="CZG43" s="193"/>
      <c r="CZH43" s="193"/>
      <c r="CZI43" s="193"/>
      <c r="CZJ43" s="191"/>
      <c r="CZK43" s="191"/>
      <c r="CZL43" s="191"/>
      <c r="CZM43" s="99"/>
      <c r="CZN43" s="191"/>
      <c r="CZP43" s="99"/>
      <c r="CZQ43" s="191"/>
      <c r="CZR43" s="192"/>
      <c r="CZS43" s="192"/>
      <c r="CZT43" s="191"/>
      <c r="CZU43" s="191"/>
      <c r="CZV43" s="191"/>
      <c r="CZW43" s="193"/>
      <c r="CZX43" s="193"/>
      <c r="CZY43" s="193"/>
      <c r="CZZ43" s="191"/>
      <c r="DAA43" s="191"/>
      <c r="DAB43" s="191"/>
      <c r="DAC43" s="99"/>
      <c r="DAD43" s="191"/>
      <c r="DAF43" s="99"/>
      <c r="DAG43" s="191"/>
      <c r="DAH43" s="192"/>
      <c r="DAI43" s="192"/>
      <c r="DAJ43" s="191"/>
      <c r="DAK43" s="191"/>
      <c r="DAL43" s="191"/>
      <c r="DAM43" s="193"/>
      <c r="DAN43" s="193"/>
      <c r="DAO43" s="193"/>
      <c r="DAP43" s="191"/>
      <c r="DAQ43" s="191"/>
      <c r="DAR43" s="191"/>
      <c r="DAS43" s="99"/>
      <c r="DAT43" s="191"/>
      <c r="DAV43" s="99"/>
      <c r="DAW43" s="191"/>
      <c r="DAX43" s="192"/>
      <c r="DAY43" s="192"/>
      <c r="DAZ43" s="191"/>
      <c r="DBA43" s="191"/>
      <c r="DBB43" s="191"/>
      <c r="DBC43" s="193"/>
      <c r="DBD43" s="193"/>
      <c r="DBE43" s="193"/>
      <c r="DBF43" s="191"/>
      <c r="DBG43" s="191"/>
      <c r="DBH43" s="191"/>
      <c r="DBI43" s="99"/>
      <c r="DBJ43" s="191"/>
      <c r="DBL43" s="99"/>
      <c r="DBM43" s="191"/>
      <c r="DBN43" s="192"/>
      <c r="DBO43" s="192"/>
      <c r="DBP43" s="191"/>
      <c r="DBQ43" s="191"/>
      <c r="DBR43" s="191"/>
      <c r="DBS43" s="193"/>
      <c r="DBT43" s="193"/>
      <c r="DBU43" s="193"/>
      <c r="DBV43" s="191"/>
      <c r="DBW43" s="191"/>
      <c r="DBX43" s="191"/>
      <c r="DBY43" s="99"/>
      <c r="DBZ43" s="191"/>
      <c r="DCB43" s="99"/>
      <c r="DCC43" s="191"/>
      <c r="DCD43" s="192"/>
      <c r="DCE43" s="192"/>
      <c r="DCF43" s="191"/>
      <c r="DCG43" s="191"/>
      <c r="DCH43" s="191"/>
      <c r="DCI43" s="193"/>
      <c r="DCJ43" s="193"/>
      <c r="DCK43" s="193"/>
      <c r="DCL43" s="191"/>
      <c r="DCM43" s="191"/>
      <c r="DCN43" s="191"/>
      <c r="DCO43" s="99"/>
      <c r="DCP43" s="191"/>
      <c r="DCR43" s="99"/>
      <c r="DCS43" s="191"/>
      <c r="DCT43" s="192"/>
      <c r="DCU43" s="192"/>
      <c r="DCV43" s="191"/>
      <c r="DCW43" s="191"/>
      <c r="DCX43" s="191"/>
      <c r="DCY43" s="193"/>
      <c r="DCZ43" s="193"/>
      <c r="DDA43" s="193"/>
      <c r="DDB43" s="191"/>
      <c r="DDC43" s="191"/>
      <c r="DDD43" s="191"/>
      <c r="DDE43" s="99"/>
      <c r="DDF43" s="191"/>
      <c r="DDH43" s="99"/>
      <c r="DDI43" s="191"/>
      <c r="DDJ43" s="192"/>
      <c r="DDK43" s="192"/>
      <c r="DDL43" s="191"/>
      <c r="DDM43" s="191"/>
      <c r="DDN43" s="191"/>
      <c r="DDO43" s="193"/>
      <c r="DDP43" s="193"/>
      <c r="DDQ43" s="193"/>
      <c r="DDR43" s="191"/>
      <c r="DDS43" s="191"/>
      <c r="DDT43" s="191"/>
      <c r="DDU43" s="99"/>
      <c r="DDV43" s="191"/>
      <c r="DDX43" s="99"/>
      <c r="DDY43" s="191"/>
      <c r="DDZ43" s="192"/>
      <c r="DEA43" s="192"/>
      <c r="DEB43" s="191"/>
      <c r="DEC43" s="191"/>
      <c r="DED43" s="191"/>
      <c r="DEE43" s="193"/>
      <c r="DEF43" s="193"/>
      <c r="DEG43" s="193"/>
      <c r="DEH43" s="191"/>
      <c r="DEI43" s="191"/>
      <c r="DEJ43" s="191"/>
      <c r="DEK43" s="99"/>
      <c r="DEL43" s="191"/>
      <c r="DEN43" s="99"/>
      <c r="DEO43" s="191"/>
      <c r="DEP43" s="192"/>
      <c r="DEQ43" s="192"/>
      <c r="DER43" s="191"/>
      <c r="DES43" s="191"/>
      <c r="DET43" s="191"/>
      <c r="DEU43" s="193"/>
      <c r="DEV43" s="193"/>
      <c r="DEW43" s="193"/>
      <c r="DEX43" s="191"/>
      <c r="DEY43" s="191"/>
      <c r="DEZ43" s="191"/>
      <c r="DFA43" s="99"/>
      <c r="DFB43" s="191"/>
      <c r="DFD43" s="99"/>
      <c r="DFE43" s="191"/>
      <c r="DFF43" s="192"/>
      <c r="DFG43" s="192"/>
      <c r="DFH43" s="191"/>
      <c r="DFI43" s="191"/>
      <c r="DFJ43" s="191"/>
      <c r="DFK43" s="193"/>
      <c r="DFL43" s="193"/>
      <c r="DFM43" s="193"/>
      <c r="DFN43" s="191"/>
      <c r="DFO43" s="191"/>
      <c r="DFP43" s="191"/>
      <c r="DFQ43" s="99"/>
      <c r="DFR43" s="191"/>
      <c r="DFT43" s="99"/>
      <c r="DFU43" s="191"/>
      <c r="DFV43" s="192"/>
      <c r="DFW43" s="192"/>
      <c r="DFX43" s="191"/>
      <c r="DFY43" s="191"/>
      <c r="DFZ43" s="191"/>
      <c r="DGA43" s="193"/>
      <c r="DGB43" s="193"/>
      <c r="DGC43" s="193"/>
      <c r="DGD43" s="191"/>
      <c r="DGE43" s="191"/>
      <c r="DGF43" s="191"/>
      <c r="DGG43" s="99"/>
      <c r="DGH43" s="191"/>
      <c r="DGJ43" s="99"/>
      <c r="DGK43" s="191"/>
      <c r="DGL43" s="192"/>
      <c r="DGM43" s="192"/>
      <c r="DGN43" s="191"/>
      <c r="DGO43" s="191"/>
      <c r="DGP43" s="191"/>
      <c r="DGQ43" s="193"/>
      <c r="DGR43" s="193"/>
      <c r="DGS43" s="193"/>
      <c r="DGT43" s="191"/>
      <c r="DGU43" s="191"/>
      <c r="DGV43" s="191"/>
      <c r="DGW43" s="99"/>
      <c r="DGX43" s="191"/>
      <c r="DGZ43" s="99"/>
      <c r="DHA43" s="191"/>
      <c r="DHB43" s="192"/>
      <c r="DHC43" s="192"/>
      <c r="DHD43" s="191"/>
      <c r="DHE43" s="191"/>
      <c r="DHF43" s="191"/>
      <c r="DHG43" s="193"/>
      <c r="DHH43" s="193"/>
      <c r="DHI43" s="193"/>
      <c r="DHJ43" s="191"/>
      <c r="DHK43" s="191"/>
      <c r="DHL43" s="191"/>
      <c r="DHM43" s="99"/>
      <c r="DHN43" s="191"/>
      <c r="DHP43" s="99"/>
      <c r="DHQ43" s="191"/>
      <c r="DHR43" s="192"/>
      <c r="DHS43" s="192"/>
      <c r="DHT43" s="191"/>
      <c r="DHU43" s="191"/>
      <c r="DHV43" s="191"/>
      <c r="DHW43" s="193"/>
      <c r="DHX43" s="193"/>
      <c r="DHY43" s="193"/>
      <c r="DHZ43" s="191"/>
      <c r="DIA43" s="191"/>
      <c r="DIB43" s="191"/>
      <c r="DIC43" s="99"/>
      <c r="DID43" s="191"/>
      <c r="DIF43" s="99"/>
      <c r="DIG43" s="191"/>
      <c r="DIH43" s="192"/>
      <c r="DII43" s="192"/>
      <c r="DIJ43" s="191"/>
      <c r="DIK43" s="191"/>
      <c r="DIL43" s="191"/>
      <c r="DIM43" s="193"/>
      <c r="DIN43" s="193"/>
      <c r="DIO43" s="193"/>
      <c r="DIP43" s="191"/>
      <c r="DIQ43" s="191"/>
      <c r="DIR43" s="191"/>
      <c r="DIS43" s="99"/>
      <c r="DIT43" s="191"/>
      <c r="DIV43" s="99"/>
      <c r="DIW43" s="191"/>
      <c r="DIX43" s="192"/>
      <c r="DIY43" s="192"/>
      <c r="DIZ43" s="191"/>
      <c r="DJA43" s="191"/>
      <c r="DJB43" s="191"/>
      <c r="DJC43" s="193"/>
      <c r="DJD43" s="193"/>
      <c r="DJE43" s="193"/>
      <c r="DJF43" s="191"/>
      <c r="DJG43" s="191"/>
      <c r="DJH43" s="191"/>
      <c r="DJI43" s="99"/>
      <c r="DJJ43" s="191"/>
      <c r="DJL43" s="99"/>
      <c r="DJM43" s="191"/>
      <c r="DJN43" s="192"/>
      <c r="DJO43" s="192"/>
      <c r="DJP43" s="191"/>
      <c r="DJQ43" s="191"/>
      <c r="DJR43" s="191"/>
      <c r="DJS43" s="193"/>
      <c r="DJT43" s="193"/>
      <c r="DJU43" s="193"/>
      <c r="DJV43" s="191"/>
      <c r="DJW43" s="191"/>
      <c r="DJX43" s="191"/>
      <c r="DJY43" s="99"/>
      <c r="DJZ43" s="191"/>
      <c r="DKB43" s="99"/>
      <c r="DKC43" s="191"/>
      <c r="DKD43" s="192"/>
      <c r="DKE43" s="192"/>
      <c r="DKF43" s="191"/>
      <c r="DKG43" s="191"/>
      <c r="DKH43" s="191"/>
      <c r="DKI43" s="193"/>
      <c r="DKJ43" s="193"/>
      <c r="DKK43" s="193"/>
      <c r="DKL43" s="191"/>
      <c r="DKM43" s="191"/>
      <c r="DKN43" s="191"/>
      <c r="DKO43" s="99"/>
      <c r="DKP43" s="191"/>
      <c r="DKR43" s="99"/>
      <c r="DKS43" s="191"/>
      <c r="DKT43" s="192"/>
      <c r="DKU43" s="192"/>
      <c r="DKV43" s="191"/>
      <c r="DKW43" s="191"/>
      <c r="DKX43" s="191"/>
      <c r="DKY43" s="193"/>
      <c r="DKZ43" s="193"/>
      <c r="DLA43" s="193"/>
      <c r="DLB43" s="191"/>
      <c r="DLC43" s="191"/>
      <c r="DLD43" s="191"/>
      <c r="DLE43" s="99"/>
      <c r="DLF43" s="191"/>
      <c r="DLH43" s="99"/>
      <c r="DLI43" s="191"/>
      <c r="DLJ43" s="192"/>
      <c r="DLK43" s="192"/>
      <c r="DLL43" s="191"/>
      <c r="DLM43" s="191"/>
      <c r="DLN43" s="191"/>
      <c r="DLO43" s="193"/>
      <c r="DLP43" s="193"/>
      <c r="DLQ43" s="193"/>
      <c r="DLR43" s="191"/>
      <c r="DLS43" s="191"/>
      <c r="DLT43" s="191"/>
      <c r="DLU43" s="99"/>
      <c r="DLV43" s="191"/>
      <c r="DLX43" s="99"/>
      <c r="DLY43" s="191"/>
      <c r="DLZ43" s="192"/>
      <c r="DMA43" s="192"/>
      <c r="DMB43" s="191"/>
      <c r="DMC43" s="191"/>
      <c r="DMD43" s="191"/>
      <c r="DME43" s="193"/>
      <c r="DMF43" s="193"/>
      <c r="DMG43" s="193"/>
      <c r="DMH43" s="191"/>
      <c r="DMI43" s="191"/>
      <c r="DMJ43" s="191"/>
      <c r="DMK43" s="99"/>
      <c r="DML43" s="191"/>
      <c r="DMN43" s="99"/>
      <c r="DMO43" s="191"/>
      <c r="DMP43" s="192"/>
      <c r="DMQ43" s="192"/>
      <c r="DMR43" s="191"/>
      <c r="DMS43" s="191"/>
      <c r="DMT43" s="191"/>
      <c r="DMU43" s="193"/>
      <c r="DMV43" s="193"/>
      <c r="DMW43" s="193"/>
      <c r="DMX43" s="191"/>
      <c r="DMY43" s="191"/>
      <c r="DMZ43" s="191"/>
      <c r="DNA43" s="99"/>
      <c r="DNB43" s="191"/>
      <c r="DND43" s="99"/>
      <c r="DNE43" s="191"/>
      <c r="DNF43" s="192"/>
      <c r="DNG43" s="192"/>
      <c r="DNH43" s="191"/>
      <c r="DNI43" s="191"/>
      <c r="DNJ43" s="191"/>
      <c r="DNK43" s="193"/>
      <c r="DNL43" s="193"/>
      <c r="DNM43" s="193"/>
      <c r="DNN43" s="191"/>
      <c r="DNO43" s="191"/>
      <c r="DNP43" s="191"/>
      <c r="DNQ43" s="99"/>
      <c r="DNR43" s="191"/>
      <c r="DNT43" s="99"/>
      <c r="DNU43" s="191"/>
      <c r="DNV43" s="192"/>
      <c r="DNW43" s="192"/>
      <c r="DNX43" s="191"/>
      <c r="DNY43" s="191"/>
      <c r="DNZ43" s="191"/>
      <c r="DOA43" s="193"/>
      <c r="DOB43" s="193"/>
      <c r="DOC43" s="193"/>
      <c r="DOD43" s="191"/>
      <c r="DOE43" s="191"/>
      <c r="DOF43" s="191"/>
      <c r="DOG43" s="99"/>
      <c r="DOH43" s="191"/>
      <c r="DOJ43" s="99"/>
      <c r="DOK43" s="191"/>
      <c r="DOL43" s="192"/>
      <c r="DOM43" s="192"/>
      <c r="DON43" s="191"/>
      <c r="DOO43" s="191"/>
      <c r="DOP43" s="191"/>
      <c r="DOQ43" s="193"/>
      <c r="DOR43" s="193"/>
      <c r="DOS43" s="193"/>
      <c r="DOT43" s="191"/>
      <c r="DOU43" s="191"/>
      <c r="DOV43" s="191"/>
      <c r="DOW43" s="99"/>
      <c r="DOX43" s="191"/>
      <c r="DOZ43" s="99"/>
      <c r="DPA43" s="191"/>
      <c r="DPB43" s="192"/>
      <c r="DPC43" s="192"/>
      <c r="DPD43" s="191"/>
      <c r="DPE43" s="191"/>
      <c r="DPF43" s="191"/>
      <c r="DPG43" s="193"/>
      <c r="DPH43" s="193"/>
      <c r="DPI43" s="193"/>
      <c r="DPJ43" s="191"/>
      <c r="DPK43" s="191"/>
      <c r="DPL43" s="191"/>
      <c r="DPM43" s="99"/>
      <c r="DPN43" s="191"/>
      <c r="DPP43" s="99"/>
      <c r="DPQ43" s="191"/>
      <c r="DPR43" s="192"/>
      <c r="DPS43" s="192"/>
      <c r="DPT43" s="191"/>
      <c r="DPU43" s="191"/>
      <c r="DPV43" s="191"/>
      <c r="DPW43" s="193"/>
      <c r="DPX43" s="193"/>
      <c r="DPY43" s="193"/>
      <c r="DPZ43" s="191"/>
      <c r="DQA43" s="191"/>
      <c r="DQB43" s="191"/>
      <c r="DQC43" s="99"/>
      <c r="DQD43" s="191"/>
      <c r="DQF43" s="99"/>
      <c r="DQG43" s="191"/>
      <c r="DQH43" s="192"/>
      <c r="DQI43" s="192"/>
      <c r="DQJ43" s="191"/>
      <c r="DQK43" s="191"/>
      <c r="DQL43" s="191"/>
      <c r="DQM43" s="193"/>
      <c r="DQN43" s="193"/>
      <c r="DQO43" s="193"/>
      <c r="DQP43" s="191"/>
      <c r="DQQ43" s="191"/>
      <c r="DQR43" s="191"/>
      <c r="DQS43" s="99"/>
      <c r="DQT43" s="191"/>
      <c r="DQV43" s="99"/>
      <c r="DQW43" s="191"/>
      <c r="DQX43" s="192"/>
      <c r="DQY43" s="192"/>
      <c r="DQZ43" s="191"/>
      <c r="DRA43" s="191"/>
      <c r="DRB43" s="191"/>
      <c r="DRC43" s="193"/>
      <c r="DRD43" s="193"/>
      <c r="DRE43" s="193"/>
      <c r="DRF43" s="191"/>
      <c r="DRG43" s="191"/>
      <c r="DRH43" s="191"/>
      <c r="DRI43" s="99"/>
      <c r="DRJ43" s="191"/>
      <c r="DRL43" s="99"/>
      <c r="DRM43" s="191"/>
      <c r="DRN43" s="192"/>
      <c r="DRO43" s="192"/>
      <c r="DRP43" s="191"/>
      <c r="DRQ43" s="191"/>
      <c r="DRR43" s="191"/>
      <c r="DRS43" s="193"/>
      <c r="DRT43" s="193"/>
      <c r="DRU43" s="193"/>
      <c r="DRV43" s="191"/>
      <c r="DRW43" s="191"/>
      <c r="DRX43" s="191"/>
      <c r="DRY43" s="99"/>
      <c r="DRZ43" s="191"/>
      <c r="DSB43" s="99"/>
      <c r="DSC43" s="191"/>
      <c r="DSD43" s="192"/>
      <c r="DSE43" s="192"/>
      <c r="DSF43" s="191"/>
      <c r="DSG43" s="191"/>
      <c r="DSH43" s="191"/>
      <c r="DSI43" s="193"/>
      <c r="DSJ43" s="193"/>
      <c r="DSK43" s="193"/>
      <c r="DSL43" s="191"/>
      <c r="DSM43" s="191"/>
      <c r="DSN43" s="191"/>
      <c r="DSO43" s="99"/>
      <c r="DSP43" s="191"/>
      <c r="DSR43" s="99"/>
      <c r="DSS43" s="191"/>
      <c r="DST43" s="192"/>
      <c r="DSU43" s="192"/>
      <c r="DSV43" s="191"/>
      <c r="DSW43" s="191"/>
      <c r="DSX43" s="191"/>
      <c r="DSY43" s="193"/>
      <c r="DSZ43" s="193"/>
      <c r="DTA43" s="193"/>
      <c r="DTB43" s="191"/>
      <c r="DTC43" s="191"/>
      <c r="DTD43" s="191"/>
      <c r="DTE43" s="99"/>
      <c r="DTF43" s="191"/>
      <c r="DTH43" s="99"/>
      <c r="DTI43" s="191"/>
      <c r="DTJ43" s="192"/>
      <c r="DTK43" s="192"/>
      <c r="DTL43" s="191"/>
      <c r="DTM43" s="191"/>
      <c r="DTN43" s="191"/>
      <c r="DTO43" s="193"/>
      <c r="DTP43" s="193"/>
      <c r="DTQ43" s="193"/>
      <c r="DTR43" s="191"/>
      <c r="DTS43" s="191"/>
      <c r="DTT43" s="191"/>
      <c r="DTU43" s="99"/>
      <c r="DTV43" s="191"/>
      <c r="DTX43" s="99"/>
      <c r="DTY43" s="191"/>
      <c r="DTZ43" s="192"/>
      <c r="DUA43" s="192"/>
      <c r="DUB43" s="191"/>
      <c r="DUC43" s="191"/>
      <c r="DUD43" s="191"/>
      <c r="DUE43" s="193"/>
      <c r="DUF43" s="193"/>
      <c r="DUG43" s="193"/>
      <c r="DUH43" s="191"/>
      <c r="DUI43" s="191"/>
      <c r="DUJ43" s="191"/>
      <c r="DUK43" s="99"/>
      <c r="DUL43" s="191"/>
      <c r="DUN43" s="99"/>
      <c r="DUO43" s="191"/>
      <c r="DUP43" s="192"/>
      <c r="DUQ43" s="192"/>
      <c r="DUR43" s="191"/>
      <c r="DUS43" s="191"/>
      <c r="DUT43" s="191"/>
      <c r="DUU43" s="193"/>
      <c r="DUV43" s="193"/>
      <c r="DUW43" s="193"/>
      <c r="DUX43" s="191"/>
      <c r="DUY43" s="191"/>
      <c r="DUZ43" s="191"/>
      <c r="DVA43" s="99"/>
      <c r="DVB43" s="191"/>
      <c r="DVD43" s="99"/>
      <c r="DVE43" s="191"/>
      <c r="DVF43" s="192"/>
      <c r="DVG43" s="192"/>
      <c r="DVH43" s="191"/>
      <c r="DVI43" s="191"/>
      <c r="DVJ43" s="191"/>
      <c r="DVK43" s="193"/>
      <c r="DVL43" s="193"/>
      <c r="DVM43" s="193"/>
      <c r="DVN43" s="191"/>
      <c r="DVO43" s="191"/>
      <c r="DVP43" s="191"/>
      <c r="DVQ43" s="99"/>
      <c r="DVR43" s="191"/>
      <c r="DVT43" s="99"/>
      <c r="DVU43" s="191"/>
      <c r="DVV43" s="192"/>
      <c r="DVW43" s="192"/>
      <c r="DVX43" s="191"/>
      <c r="DVY43" s="191"/>
      <c r="DVZ43" s="191"/>
      <c r="DWA43" s="193"/>
      <c r="DWB43" s="193"/>
      <c r="DWC43" s="193"/>
      <c r="DWD43" s="191"/>
      <c r="DWE43" s="191"/>
      <c r="DWF43" s="191"/>
      <c r="DWG43" s="99"/>
      <c r="DWH43" s="191"/>
      <c r="DWJ43" s="99"/>
      <c r="DWK43" s="191"/>
      <c r="DWL43" s="192"/>
      <c r="DWM43" s="192"/>
      <c r="DWN43" s="191"/>
      <c r="DWO43" s="191"/>
      <c r="DWP43" s="191"/>
      <c r="DWQ43" s="193"/>
      <c r="DWR43" s="193"/>
      <c r="DWS43" s="193"/>
      <c r="DWT43" s="191"/>
      <c r="DWU43" s="191"/>
      <c r="DWV43" s="191"/>
      <c r="DWW43" s="99"/>
      <c r="DWX43" s="191"/>
      <c r="DWZ43" s="99"/>
      <c r="DXA43" s="191"/>
      <c r="DXB43" s="192"/>
      <c r="DXC43" s="192"/>
      <c r="DXD43" s="191"/>
      <c r="DXE43" s="191"/>
      <c r="DXF43" s="191"/>
      <c r="DXG43" s="193"/>
      <c r="DXH43" s="193"/>
      <c r="DXI43" s="193"/>
      <c r="DXJ43" s="191"/>
      <c r="DXK43" s="191"/>
      <c r="DXL43" s="191"/>
      <c r="DXM43" s="99"/>
      <c r="DXN43" s="191"/>
      <c r="DXP43" s="99"/>
      <c r="DXQ43" s="191"/>
      <c r="DXR43" s="192"/>
      <c r="DXS43" s="192"/>
      <c r="DXT43" s="191"/>
      <c r="DXU43" s="191"/>
      <c r="DXV43" s="191"/>
      <c r="DXW43" s="193"/>
      <c r="DXX43" s="193"/>
      <c r="DXY43" s="193"/>
      <c r="DXZ43" s="191"/>
      <c r="DYA43" s="191"/>
      <c r="DYB43" s="191"/>
      <c r="DYC43" s="99"/>
      <c r="DYD43" s="191"/>
      <c r="DYF43" s="99"/>
      <c r="DYG43" s="191"/>
      <c r="DYH43" s="192"/>
      <c r="DYI43" s="192"/>
      <c r="DYJ43" s="191"/>
      <c r="DYK43" s="191"/>
      <c r="DYL43" s="191"/>
      <c r="DYM43" s="193"/>
      <c r="DYN43" s="193"/>
      <c r="DYO43" s="193"/>
      <c r="DYP43" s="191"/>
      <c r="DYQ43" s="191"/>
      <c r="DYR43" s="191"/>
      <c r="DYS43" s="99"/>
      <c r="DYT43" s="191"/>
      <c r="DYV43" s="99"/>
      <c r="DYW43" s="191"/>
      <c r="DYX43" s="192"/>
      <c r="DYY43" s="192"/>
      <c r="DYZ43" s="191"/>
      <c r="DZA43" s="191"/>
      <c r="DZB43" s="191"/>
      <c r="DZC43" s="193"/>
      <c r="DZD43" s="193"/>
      <c r="DZE43" s="193"/>
      <c r="DZF43" s="191"/>
      <c r="DZG43" s="191"/>
      <c r="DZH43" s="191"/>
      <c r="DZI43" s="99"/>
      <c r="DZJ43" s="191"/>
      <c r="DZL43" s="99"/>
      <c r="DZM43" s="191"/>
      <c r="DZN43" s="192"/>
      <c r="DZO43" s="192"/>
      <c r="DZP43" s="191"/>
      <c r="DZQ43" s="191"/>
      <c r="DZR43" s="191"/>
      <c r="DZS43" s="193"/>
      <c r="DZT43" s="193"/>
      <c r="DZU43" s="193"/>
      <c r="DZV43" s="191"/>
      <c r="DZW43" s="191"/>
      <c r="DZX43" s="191"/>
      <c r="DZY43" s="99"/>
      <c r="DZZ43" s="191"/>
      <c r="EAB43" s="99"/>
      <c r="EAC43" s="191"/>
      <c r="EAD43" s="192"/>
      <c r="EAE43" s="192"/>
      <c r="EAF43" s="191"/>
      <c r="EAG43" s="191"/>
      <c r="EAH43" s="191"/>
      <c r="EAI43" s="193"/>
      <c r="EAJ43" s="193"/>
      <c r="EAK43" s="193"/>
      <c r="EAL43" s="191"/>
      <c r="EAM43" s="191"/>
      <c r="EAN43" s="191"/>
      <c r="EAO43" s="99"/>
      <c r="EAP43" s="191"/>
      <c r="EAR43" s="99"/>
      <c r="EAS43" s="191"/>
      <c r="EAT43" s="192"/>
      <c r="EAU43" s="192"/>
      <c r="EAV43" s="191"/>
      <c r="EAW43" s="191"/>
      <c r="EAX43" s="191"/>
      <c r="EAY43" s="193"/>
      <c r="EAZ43" s="193"/>
      <c r="EBA43" s="193"/>
      <c r="EBB43" s="191"/>
      <c r="EBC43" s="191"/>
      <c r="EBD43" s="191"/>
      <c r="EBE43" s="99"/>
      <c r="EBF43" s="191"/>
      <c r="EBH43" s="99"/>
      <c r="EBI43" s="191"/>
      <c r="EBJ43" s="192"/>
      <c r="EBK43" s="192"/>
      <c r="EBL43" s="191"/>
      <c r="EBM43" s="191"/>
      <c r="EBN43" s="191"/>
      <c r="EBO43" s="193"/>
      <c r="EBP43" s="193"/>
      <c r="EBQ43" s="193"/>
      <c r="EBR43" s="191"/>
      <c r="EBS43" s="191"/>
      <c r="EBT43" s="191"/>
      <c r="EBU43" s="99"/>
      <c r="EBV43" s="191"/>
      <c r="EBX43" s="99"/>
      <c r="EBY43" s="191"/>
      <c r="EBZ43" s="192"/>
      <c r="ECA43" s="192"/>
      <c r="ECB43" s="191"/>
      <c r="ECC43" s="191"/>
      <c r="ECD43" s="191"/>
      <c r="ECE43" s="193"/>
      <c r="ECF43" s="193"/>
      <c r="ECG43" s="193"/>
      <c r="ECH43" s="191"/>
      <c r="ECI43" s="191"/>
      <c r="ECJ43" s="191"/>
      <c r="ECK43" s="99"/>
      <c r="ECL43" s="191"/>
      <c r="ECN43" s="99"/>
      <c r="ECO43" s="191"/>
      <c r="ECP43" s="192"/>
      <c r="ECQ43" s="192"/>
      <c r="ECR43" s="191"/>
      <c r="ECS43" s="191"/>
      <c r="ECT43" s="191"/>
      <c r="ECU43" s="193"/>
      <c r="ECV43" s="193"/>
      <c r="ECW43" s="193"/>
      <c r="ECX43" s="191"/>
      <c r="ECY43" s="191"/>
      <c r="ECZ43" s="191"/>
      <c r="EDA43" s="99"/>
      <c r="EDB43" s="191"/>
      <c r="EDD43" s="99"/>
      <c r="EDE43" s="191"/>
      <c r="EDF43" s="192"/>
      <c r="EDG43" s="192"/>
      <c r="EDH43" s="191"/>
      <c r="EDI43" s="191"/>
      <c r="EDJ43" s="191"/>
      <c r="EDK43" s="193"/>
      <c r="EDL43" s="193"/>
      <c r="EDM43" s="193"/>
      <c r="EDN43" s="191"/>
      <c r="EDO43" s="191"/>
      <c r="EDP43" s="191"/>
      <c r="EDQ43" s="99"/>
      <c r="EDR43" s="191"/>
      <c r="EDT43" s="99"/>
      <c r="EDU43" s="191"/>
      <c r="EDV43" s="192"/>
      <c r="EDW43" s="192"/>
      <c r="EDX43" s="191"/>
      <c r="EDY43" s="191"/>
      <c r="EDZ43" s="191"/>
      <c r="EEA43" s="193"/>
      <c r="EEB43" s="193"/>
      <c r="EEC43" s="193"/>
      <c r="EED43" s="191"/>
      <c r="EEE43" s="191"/>
      <c r="EEF43" s="191"/>
      <c r="EEG43" s="99"/>
      <c r="EEH43" s="191"/>
      <c r="EEJ43" s="99"/>
      <c r="EEK43" s="191"/>
      <c r="EEL43" s="192"/>
      <c r="EEM43" s="192"/>
      <c r="EEN43" s="191"/>
      <c r="EEO43" s="191"/>
      <c r="EEP43" s="191"/>
      <c r="EEQ43" s="193"/>
      <c r="EER43" s="193"/>
      <c r="EES43" s="193"/>
      <c r="EET43" s="191"/>
      <c r="EEU43" s="191"/>
      <c r="EEV43" s="191"/>
      <c r="EEW43" s="99"/>
      <c r="EEX43" s="191"/>
      <c r="EEZ43" s="99"/>
      <c r="EFA43" s="191"/>
      <c r="EFB43" s="192"/>
      <c r="EFC43" s="192"/>
      <c r="EFD43" s="191"/>
      <c r="EFE43" s="191"/>
      <c r="EFF43" s="191"/>
      <c r="EFG43" s="193"/>
      <c r="EFH43" s="193"/>
      <c r="EFI43" s="193"/>
      <c r="EFJ43" s="191"/>
      <c r="EFK43" s="191"/>
      <c r="EFL43" s="191"/>
      <c r="EFM43" s="99"/>
      <c r="EFN43" s="191"/>
      <c r="EFP43" s="99"/>
      <c r="EFQ43" s="191"/>
      <c r="EFR43" s="192"/>
      <c r="EFS43" s="192"/>
      <c r="EFT43" s="191"/>
      <c r="EFU43" s="191"/>
      <c r="EFV43" s="191"/>
      <c r="EFW43" s="193"/>
      <c r="EFX43" s="193"/>
      <c r="EFY43" s="193"/>
      <c r="EFZ43" s="191"/>
      <c r="EGA43" s="191"/>
      <c r="EGB43" s="191"/>
      <c r="EGC43" s="99"/>
      <c r="EGD43" s="191"/>
      <c r="EGF43" s="99"/>
      <c r="EGG43" s="191"/>
      <c r="EGH43" s="192"/>
      <c r="EGI43" s="192"/>
      <c r="EGJ43" s="191"/>
      <c r="EGK43" s="191"/>
      <c r="EGL43" s="191"/>
      <c r="EGM43" s="193"/>
      <c r="EGN43" s="193"/>
      <c r="EGO43" s="193"/>
      <c r="EGP43" s="191"/>
      <c r="EGQ43" s="191"/>
      <c r="EGR43" s="191"/>
      <c r="EGS43" s="99"/>
      <c r="EGT43" s="191"/>
      <c r="EGV43" s="99"/>
      <c r="EGW43" s="191"/>
      <c r="EGX43" s="192"/>
      <c r="EGY43" s="192"/>
      <c r="EGZ43" s="191"/>
      <c r="EHA43" s="191"/>
      <c r="EHB43" s="191"/>
      <c r="EHC43" s="193"/>
      <c r="EHD43" s="193"/>
      <c r="EHE43" s="193"/>
      <c r="EHF43" s="191"/>
      <c r="EHG43" s="191"/>
      <c r="EHH43" s="191"/>
      <c r="EHI43" s="99"/>
      <c r="EHJ43" s="191"/>
      <c r="EHL43" s="99"/>
      <c r="EHM43" s="191"/>
      <c r="EHN43" s="192"/>
      <c r="EHO43" s="192"/>
      <c r="EHP43" s="191"/>
      <c r="EHQ43" s="191"/>
      <c r="EHR43" s="191"/>
      <c r="EHS43" s="193"/>
      <c r="EHT43" s="193"/>
      <c r="EHU43" s="193"/>
      <c r="EHV43" s="191"/>
      <c r="EHW43" s="191"/>
      <c r="EHX43" s="191"/>
      <c r="EHY43" s="99"/>
      <c r="EHZ43" s="191"/>
      <c r="EIB43" s="99"/>
      <c r="EIC43" s="191"/>
      <c r="EID43" s="192"/>
      <c r="EIE43" s="192"/>
      <c r="EIF43" s="191"/>
      <c r="EIG43" s="191"/>
      <c r="EIH43" s="191"/>
      <c r="EII43" s="193"/>
      <c r="EIJ43" s="193"/>
      <c r="EIK43" s="193"/>
      <c r="EIL43" s="191"/>
      <c r="EIM43" s="191"/>
      <c r="EIN43" s="191"/>
      <c r="EIO43" s="99"/>
      <c r="EIP43" s="191"/>
      <c r="EIR43" s="99"/>
      <c r="EIS43" s="191"/>
      <c r="EIT43" s="192"/>
      <c r="EIU43" s="192"/>
      <c r="EIV43" s="191"/>
      <c r="EIW43" s="191"/>
      <c r="EIX43" s="191"/>
      <c r="EIY43" s="193"/>
      <c r="EIZ43" s="193"/>
      <c r="EJA43" s="193"/>
      <c r="EJB43" s="191"/>
      <c r="EJC43" s="191"/>
      <c r="EJD43" s="191"/>
      <c r="EJE43" s="99"/>
      <c r="EJF43" s="191"/>
      <c r="EJH43" s="99"/>
      <c r="EJI43" s="191"/>
      <c r="EJJ43" s="192"/>
      <c r="EJK43" s="192"/>
      <c r="EJL43" s="191"/>
      <c r="EJM43" s="191"/>
      <c r="EJN43" s="191"/>
      <c r="EJO43" s="193"/>
      <c r="EJP43" s="193"/>
      <c r="EJQ43" s="193"/>
      <c r="EJR43" s="191"/>
      <c r="EJS43" s="191"/>
      <c r="EJT43" s="191"/>
      <c r="EJU43" s="99"/>
      <c r="EJV43" s="191"/>
      <c r="EJX43" s="99"/>
      <c r="EJY43" s="191"/>
      <c r="EJZ43" s="192"/>
      <c r="EKA43" s="192"/>
      <c r="EKB43" s="191"/>
      <c r="EKC43" s="191"/>
      <c r="EKD43" s="191"/>
      <c r="EKE43" s="193"/>
      <c r="EKF43" s="193"/>
      <c r="EKG43" s="193"/>
      <c r="EKH43" s="191"/>
      <c r="EKI43" s="191"/>
      <c r="EKJ43" s="191"/>
      <c r="EKK43" s="99"/>
      <c r="EKL43" s="191"/>
      <c r="EKN43" s="99"/>
      <c r="EKO43" s="191"/>
      <c r="EKP43" s="192"/>
      <c r="EKQ43" s="192"/>
      <c r="EKR43" s="191"/>
      <c r="EKS43" s="191"/>
      <c r="EKT43" s="191"/>
      <c r="EKU43" s="193"/>
      <c r="EKV43" s="193"/>
      <c r="EKW43" s="193"/>
      <c r="EKX43" s="191"/>
      <c r="EKY43" s="191"/>
      <c r="EKZ43" s="191"/>
      <c r="ELA43" s="99"/>
      <c r="ELB43" s="191"/>
      <c r="ELD43" s="99"/>
      <c r="ELE43" s="191"/>
      <c r="ELF43" s="192"/>
      <c r="ELG43" s="192"/>
      <c r="ELH43" s="191"/>
      <c r="ELI43" s="191"/>
      <c r="ELJ43" s="191"/>
      <c r="ELK43" s="193"/>
      <c r="ELL43" s="193"/>
      <c r="ELM43" s="193"/>
      <c r="ELN43" s="191"/>
      <c r="ELO43" s="191"/>
      <c r="ELP43" s="191"/>
      <c r="ELQ43" s="99"/>
      <c r="ELR43" s="191"/>
      <c r="ELT43" s="99"/>
      <c r="ELU43" s="191"/>
      <c r="ELV43" s="192"/>
      <c r="ELW43" s="192"/>
      <c r="ELX43" s="191"/>
      <c r="ELY43" s="191"/>
      <c r="ELZ43" s="191"/>
      <c r="EMA43" s="193"/>
      <c r="EMB43" s="193"/>
      <c r="EMC43" s="193"/>
      <c r="EMD43" s="191"/>
      <c r="EME43" s="191"/>
      <c r="EMF43" s="191"/>
      <c r="EMG43" s="99"/>
      <c r="EMH43" s="191"/>
      <c r="EMJ43" s="99"/>
      <c r="EMK43" s="191"/>
      <c r="EML43" s="192"/>
      <c r="EMM43" s="192"/>
      <c r="EMN43" s="191"/>
      <c r="EMO43" s="191"/>
      <c r="EMP43" s="191"/>
      <c r="EMQ43" s="193"/>
      <c r="EMR43" s="193"/>
      <c r="EMS43" s="193"/>
      <c r="EMT43" s="191"/>
      <c r="EMU43" s="191"/>
      <c r="EMV43" s="191"/>
      <c r="EMW43" s="99"/>
      <c r="EMX43" s="191"/>
      <c r="EMZ43" s="99"/>
      <c r="ENA43" s="191"/>
      <c r="ENB43" s="192"/>
      <c r="ENC43" s="192"/>
      <c r="END43" s="191"/>
      <c r="ENE43" s="191"/>
      <c r="ENF43" s="191"/>
      <c r="ENG43" s="193"/>
      <c r="ENH43" s="193"/>
      <c r="ENI43" s="193"/>
      <c r="ENJ43" s="191"/>
      <c r="ENK43" s="191"/>
      <c r="ENL43" s="191"/>
      <c r="ENM43" s="99"/>
      <c r="ENN43" s="191"/>
      <c r="ENP43" s="99"/>
      <c r="ENQ43" s="191"/>
      <c r="ENR43" s="192"/>
      <c r="ENS43" s="192"/>
      <c r="ENT43" s="191"/>
      <c r="ENU43" s="191"/>
      <c r="ENV43" s="191"/>
      <c r="ENW43" s="193"/>
      <c r="ENX43" s="193"/>
      <c r="ENY43" s="193"/>
      <c r="ENZ43" s="191"/>
      <c r="EOA43" s="191"/>
      <c r="EOB43" s="191"/>
      <c r="EOC43" s="99"/>
      <c r="EOD43" s="191"/>
      <c r="EOF43" s="99"/>
      <c r="EOG43" s="191"/>
      <c r="EOH43" s="192"/>
      <c r="EOI43" s="192"/>
      <c r="EOJ43" s="191"/>
      <c r="EOK43" s="191"/>
      <c r="EOL43" s="191"/>
      <c r="EOM43" s="193"/>
      <c r="EON43" s="193"/>
      <c r="EOO43" s="193"/>
      <c r="EOP43" s="191"/>
      <c r="EOQ43" s="191"/>
      <c r="EOR43" s="191"/>
      <c r="EOS43" s="99"/>
      <c r="EOT43" s="191"/>
      <c r="EOV43" s="99"/>
      <c r="EOW43" s="191"/>
      <c r="EOX43" s="192"/>
      <c r="EOY43" s="192"/>
      <c r="EOZ43" s="191"/>
      <c r="EPA43" s="191"/>
      <c r="EPB43" s="191"/>
      <c r="EPC43" s="193"/>
      <c r="EPD43" s="193"/>
      <c r="EPE43" s="193"/>
      <c r="EPF43" s="191"/>
      <c r="EPG43" s="191"/>
      <c r="EPH43" s="191"/>
      <c r="EPI43" s="99"/>
      <c r="EPJ43" s="191"/>
      <c r="EPL43" s="99"/>
      <c r="EPM43" s="191"/>
      <c r="EPN43" s="192"/>
      <c r="EPO43" s="192"/>
      <c r="EPP43" s="191"/>
      <c r="EPQ43" s="191"/>
      <c r="EPR43" s="191"/>
      <c r="EPS43" s="193"/>
      <c r="EPT43" s="193"/>
      <c r="EPU43" s="193"/>
      <c r="EPV43" s="191"/>
      <c r="EPW43" s="191"/>
      <c r="EPX43" s="191"/>
      <c r="EPY43" s="99"/>
      <c r="EPZ43" s="191"/>
      <c r="EQB43" s="99"/>
      <c r="EQC43" s="191"/>
      <c r="EQD43" s="192"/>
      <c r="EQE43" s="192"/>
      <c r="EQF43" s="191"/>
      <c r="EQG43" s="191"/>
      <c r="EQH43" s="191"/>
      <c r="EQI43" s="193"/>
      <c r="EQJ43" s="193"/>
      <c r="EQK43" s="193"/>
      <c r="EQL43" s="191"/>
      <c r="EQM43" s="191"/>
      <c r="EQN43" s="191"/>
      <c r="EQO43" s="99"/>
      <c r="EQP43" s="191"/>
      <c r="EQR43" s="99"/>
      <c r="EQS43" s="191"/>
      <c r="EQT43" s="192"/>
      <c r="EQU43" s="192"/>
      <c r="EQV43" s="191"/>
      <c r="EQW43" s="191"/>
      <c r="EQX43" s="191"/>
      <c r="EQY43" s="193"/>
      <c r="EQZ43" s="193"/>
      <c r="ERA43" s="193"/>
      <c r="ERB43" s="191"/>
      <c r="ERC43" s="191"/>
      <c r="ERD43" s="191"/>
      <c r="ERE43" s="99"/>
      <c r="ERF43" s="191"/>
      <c r="ERH43" s="99"/>
      <c r="ERI43" s="191"/>
      <c r="ERJ43" s="192"/>
      <c r="ERK43" s="192"/>
      <c r="ERL43" s="191"/>
      <c r="ERM43" s="191"/>
      <c r="ERN43" s="191"/>
      <c r="ERO43" s="193"/>
      <c r="ERP43" s="193"/>
      <c r="ERQ43" s="193"/>
      <c r="ERR43" s="191"/>
      <c r="ERS43" s="191"/>
      <c r="ERT43" s="191"/>
      <c r="ERU43" s="99"/>
      <c r="ERV43" s="191"/>
      <c r="ERX43" s="99"/>
      <c r="ERY43" s="191"/>
      <c r="ERZ43" s="192"/>
      <c r="ESA43" s="192"/>
      <c r="ESB43" s="191"/>
      <c r="ESC43" s="191"/>
      <c r="ESD43" s="191"/>
      <c r="ESE43" s="193"/>
      <c r="ESF43" s="193"/>
      <c r="ESG43" s="193"/>
      <c r="ESH43" s="191"/>
      <c r="ESI43" s="191"/>
      <c r="ESJ43" s="191"/>
      <c r="ESK43" s="99"/>
      <c r="ESL43" s="191"/>
      <c r="ESN43" s="99"/>
      <c r="ESO43" s="191"/>
      <c r="ESP43" s="192"/>
      <c r="ESQ43" s="192"/>
      <c r="ESR43" s="191"/>
      <c r="ESS43" s="191"/>
      <c r="EST43" s="191"/>
      <c r="ESU43" s="193"/>
      <c r="ESV43" s="193"/>
      <c r="ESW43" s="193"/>
      <c r="ESX43" s="191"/>
      <c r="ESY43" s="191"/>
      <c r="ESZ43" s="191"/>
      <c r="ETA43" s="99"/>
      <c r="ETB43" s="191"/>
      <c r="ETD43" s="99"/>
      <c r="ETE43" s="191"/>
      <c r="ETF43" s="192"/>
      <c r="ETG43" s="192"/>
      <c r="ETH43" s="191"/>
      <c r="ETI43" s="191"/>
      <c r="ETJ43" s="191"/>
      <c r="ETK43" s="193"/>
      <c r="ETL43" s="193"/>
      <c r="ETM43" s="193"/>
      <c r="ETN43" s="191"/>
      <c r="ETO43" s="191"/>
      <c r="ETP43" s="191"/>
      <c r="ETQ43" s="99"/>
      <c r="ETR43" s="191"/>
      <c r="ETT43" s="99"/>
      <c r="ETU43" s="191"/>
      <c r="ETV43" s="192"/>
      <c r="ETW43" s="192"/>
      <c r="ETX43" s="191"/>
      <c r="ETY43" s="191"/>
      <c r="ETZ43" s="191"/>
      <c r="EUA43" s="193"/>
      <c r="EUB43" s="193"/>
      <c r="EUC43" s="193"/>
      <c r="EUD43" s="191"/>
      <c r="EUE43" s="191"/>
      <c r="EUF43" s="191"/>
      <c r="EUG43" s="99"/>
      <c r="EUH43" s="191"/>
      <c r="EUJ43" s="99"/>
      <c r="EUK43" s="191"/>
      <c r="EUL43" s="192"/>
      <c r="EUM43" s="192"/>
      <c r="EUN43" s="191"/>
      <c r="EUO43" s="191"/>
      <c r="EUP43" s="191"/>
      <c r="EUQ43" s="193"/>
      <c r="EUR43" s="193"/>
      <c r="EUS43" s="193"/>
      <c r="EUT43" s="191"/>
      <c r="EUU43" s="191"/>
      <c r="EUV43" s="191"/>
      <c r="EUW43" s="99"/>
      <c r="EUX43" s="191"/>
      <c r="EUZ43" s="99"/>
      <c r="EVA43" s="191"/>
      <c r="EVB43" s="192"/>
      <c r="EVC43" s="192"/>
      <c r="EVD43" s="191"/>
      <c r="EVE43" s="191"/>
      <c r="EVF43" s="191"/>
      <c r="EVG43" s="193"/>
      <c r="EVH43" s="193"/>
      <c r="EVI43" s="193"/>
      <c r="EVJ43" s="191"/>
      <c r="EVK43" s="191"/>
      <c r="EVL43" s="191"/>
      <c r="EVM43" s="99"/>
      <c r="EVN43" s="191"/>
      <c r="EVP43" s="99"/>
      <c r="EVQ43" s="191"/>
      <c r="EVR43" s="192"/>
      <c r="EVS43" s="192"/>
      <c r="EVT43" s="191"/>
      <c r="EVU43" s="191"/>
      <c r="EVV43" s="191"/>
      <c r="EVW43" s="193"/>
      <c r="EVX43" s="193"/>
      <c r="EVY43" s="193"/>
      <c r="EVZ43" s="191"/>
      <c r="EWA43" s="191"/>
      <c r="EWB43" s="191"/>
      <c r="EWC43" s="99"/>
      <c r="EWD43" s="191"/>
      <c r="EWF43" s="99"/>
      <c r="EWG43" s="191"/>
      <c r="EWH43" s="192"/>
      <c r="EWI43" s="192"/>
      <c r="EWJ43" s="191"/>
      <c r="EWK43" s="191"/>
      <c r="EWL43" s="191"/>
      <c r="EWM43" s="193"/>
      <c r="EWN43" s="193"/>
      <c r="EWO43" s="193"/>
      <c r="EWP43" s="191"/>
      <c r="EWQ43" s="191"/>
      <c r="EWR43" s="191"/>
      <c r="EWS43" s="99"/>
      <c r="EWT43" s="191"/>
      <c r="EWV43" s="99"/>
      <c r="EWW43" s="191"/>
      <c r="EWX43" s="192"/>
      <c r="EWY43" s="192"/>
      <c r="EWZ43" s="191"/>
      <c r="EXA43" s="191"/>
      <c r="EXB43" s="191"/>
      <c r="EXC43" s="193"/>
      <c r="EXD43" s="193"/>
      <c r="EXE43" s="193"/>
      <c r="EXF43" s="191"/>
      <c r="EXG43" s="191"/>
      <c r="EXH43" s="191"/>
      <c r="EXI43" s="99"/>
      <c r="EXJ43" s="191"/>
      <c r="EXL43" s="99"/>
      <c r="EXM43" s="191"/>
      <c r="EXN43" s="192"/>
      <c r="EXO43" s="192"/>
      <c r="EXP43" s="191"/>
      <c r="EXQ43" s="191"/>
      <c r="EXR43" s="191"/>
      <c r="EXS43" s="193"/>
      <c r="EXT43" s="193"/>
      <c r="EXU43" s="193"/>
      <c r="EXV43" s="191"/>
      <c r="EXW43" s="191"/>
      <c r="EXX43" s="191"/>
      <c r="EXY43" s="99"/>
      <c r="EXZ43" s="191"/>
      <c r="EYB43" s="99"/>
      <c r="EYC43" s="191"/>
      <c r="EYD43" s="192"/>
      <c r="EYE43" s="192"/>
      <c r="EYF43" s="191"/>
      <c r="EYG43" s="191"/>
      <c r="EYH43" s="191"/>
      <c r="EYI43" s="193"/>
      <c r="EYJ43" s="193"/>
      <c r="EYK43" s="193"/>
      <c r="EYL43" s="191"/>
      <c r="EYM43" s="191"/>
      <c r="EYN43" s="191"/>
      <c r="EYO43" s="99"/>
      <c r="EYP43" s="191"/>
      <c r="EYR43" s="99"/>
      <c r="EYS43" s="191"/>
      <c r="EYT43" s="192"/>
      <c r="EYU43" s="192"/>
      <c r="EYV43" s="191"/>
      <c r="EYW43" s="191"/>
      <c r="EYX43" s="191"/>
      <c r="EYY43" s="193"/>
      <c r="EYZ43" s="193"/>
      <c r="EZA43" s="193"/>
      <c r="EZB43" s="191"/>
      <c r="EZC43" s="191"/>
      <c r="EZD43" s="191"/>
      <c r="EZE43" s="99"/>
      <c r="EZF43" s="191"/>
      <c r="EZH43" s="99"/>
      <c r="EZI43" s="191"/>
      <c r="EZJ43" s="192"/>
      <c r="EZK43" s="192"/>
      <c r="EZL43" s="191"/>
      <c r="EZM43" s="191"/>
      <c r="EZN43" s="191"/>
      <c r="EZO43" s="193"/>
      <c r="EZP43" s="193"/>
      <c r="EZQ43" s="193"/>
      <c r="EZR43" s="191"/>
      <c r="EZS43" s="191"/>
      <c r="EZT43" s="191"/>
      <c r="EZU43" s="99"/>
      <c r="EZV43" s="191"/>
      <c r="EZX43" s="99"/>
      <c r="EZY43" s="191"/>
      <c r="EZZ43" s="192"/>
      <c r="FAA43" s="192"/>
      <c r="FAB43" s="191"/>
      <c r="FAC43" s="191"/>
      <c r="FAD43" s="191"/>
      <c r="FAE43" s="193"/>
      <c r="FAF43" s="193"/>
      <c r="FAG43" s="193"/>
      <c r="FAH43" s="191"/>
      <c r="FAI43" s="191"/>
      <c r="FAJ43" s="191"/>
      <c r="FAK43" s="99"/>
      <c r="FAL43" s="191"/>
      <c r="FAN43" s="99"/>
      <c r="FAO43" s="191"/>
      <c r="FAP43" s="192"/>
      <c r="FAQ43" s="192"/>
      <c r="FAR43" s="191"/>
      <c r="FAS43" s="191"/>
      <c r="FAT43" s="191"/>
      <c r="FAU43" s="193"/>
      <c r="FAV43" s="193"/>
      <c r="FAW43" s="193"/>
      <c r="FAX43" s="191"/>
      <c r="FAY43" s="191"/>
      <c r="FAZ43" s="191"/>
      <c r="FBA43" s="99"/>
      <c r="FBB43" s="191"/>
      <c r="FBD43" s="99"/>
      <c r="FBE43" s="191"/>
      <c r="FBF43" s="192"/>
      <c r="FBG43" s="192"/>
      <c r="FBH43" s="191"/>
      <c r="FBI43" s="191"/>
      <c r="FBJ43" s="191"/>
      <c r="FBK43" s="193"/>
      <c r="FBL43" s="193"/>
      <c r="FBM43" s="193"/>
      <c r="FBN43" s="191"/>
      <c r="FBO43" s="191"/>
      <c r="FBP43" s="191"/>
      <c r="FBQ43" s="99"/>
      <c r="FBR43" s="191"/>
      <c r="FBT43" s="99"/>
      <c r="FBU43" s="191"/>
      <c r="FBV43" s="192"/>
      <c r="FBW43" s="192"/>
      <c r="FBX43" s="191"/>
      <c r="FBY43" s="191"/>
      <c r="FBZ43" s="191"/>
      <c r="FCA43" s="193"/>
      <c r="FCB43" s="193"/>
      <c r="FCC43" s="193"/>
      <c r="FCD43" s="191"/>
      <c r="FCE43" s="191"/>
      <c r="FCF43" s="191"/>
      <c r="FCG43" s="99"/>
      <c r="FCH43" s="191"/>
      <c r="FCJ43" s="99"/>
      <c r="FCK43" s="191"/>
      <c r="FCL43" s="192"/>
      <c r="FCM43" s="192"/>
      <c r="FCN43" s="191"/>
      <c r="FCO43" s="191"/>
      <c r="FCP43" s="191"/>
      <c r="FCQ43" s="193"/>
      <c r="FCR43" s="193"/>
      <c r="FCS43" s="193"/>
      <c r="FCT43" s="191"/>
      <c r="FCU43" s="191"/>
      <c r="FCV43" s="191"/>
      <c r="FCW43" s="99"/>
      <c r="FCX43" s="191"/>
      <c r="FCZ43" s="99"/>
      <c r="FDA43" s="191"/>
      <c r="FDB43" s="192"/>
      <c r="FDC43" s="192"/>
      <c r="FDD43" s="191"/>
      <c r="FDE43" s="191"/>
      <c r="FDF43" s="191"/>
      <c r="FDG43" s="193"/>
      <c r="FDH43" s="193"/>
      <c r="FDI43" s="193"/>
      <c r="FDJ43" s="191"/>
      <c r="FDK43" s="191"/>
      <c r="FDL43" s="191"/>
      <c r="FDM43" s="99"/>
      <c r="FDN43" s="191"/>
      <c r="FDP43" s="99"/>
      <c r="FDQ43" s="191"/>
      <c r="FDR43" s="192"/>
      <c r="FDS43" s="192"/>
      <c r="FDT43" s="191"/>
      <c r="FDU43" s="191"/>
      <c r="FDV43" s="191"/>
      <c r="FDW43" s="193"/>
      <c r="FDX43" s="193"/>
      <c r="FDY43" s="193"/>
      <c r="FDZ43" s="191"/>
      <c r="FEA43" s="191"/>
      <c r="FEB43" s="191"/>
      <c r="FEC43" s="99"/>
      <c r="FED43" s="191"/>
      <c r="FEF43" s="99"/>
      <c r="FEG43" s="191"/>
      <c r="FEH43" s="192"/>
      <c r="FEI43" s="192"/>
      <c r="FEJ43" s="191"/>
      <c r="FEK43" s="191"/>
      <c r="FEL43" s="191"/>
      <c r="FEM43" s="193"/>
      <c r="FEN43" s="193"/>
      <c r="FEO43" s="193"/>
      <c r="FEP43" s="191"/>
      <c r="FEQ43" s="191"/>
      <c r="FER43" s="191"/>
      <c r="FES43" s="99"/>
      <c r="FET43" s="191"/>
      <c r="FEV43" s="99"/>
      <c r="FEW43" s="191"/>
      <c r="FEX43" s="192"/>
      <c r="FEY43" s="192"/>
      <c r="FEZ43" s="191"/>
      <c r="FFA43" s="191"/>
      <c r="FFB43" s="191"/>
      <c r="FFC43" s="193"/>
      <c r="FFD43" s="193"/>
      <c r="FFE43" s="193"/>
      <c r="FFF43" s="191"/>
      <c r="FFG43" s="191"/>
      <c r="FFH43" s="191"/>
      <c r="FFI43" s="99"/>
      <c r="FFJ43" s="191"/>
      <c r="FFL43" s="99"/>
      <c r="FFM43" s="191"/>
      <c r="FFN43" s="192"/>
      <c r="FFO43" s="192"/>
      <c r="FFP43" s="191"/>
      <c r="FFQ43" s="191"/>
      <c r="FFR43" s="191"/>
      <c r="FFS43" s="193"/>
      <c r="FFT43" s="193"/>
      <c r="FFU43" s="193"/>
      <c r="FFV43" s="191"/>
      <c r="FFW43" s="191"/>
      <c r="FFX43" s="191"/>
      <c r="FFY43" s="99"/>
      <c r="FFZ43" s="191"/>
      <c r="FGB43" s="99"/>
      <c r="FGC43" s="191"/>
      <c r="FGD43" s="192"/>
      <c r="FGE43" s="192"/>
      <c r="FGF43" s="191"/>
      <c r="FGG43" s="191"/>
      <c r="FGH43" s="191"/>
      <c r="FGI43" s="193"/>
      <c r="FGJ43" s="193"/>
      <c r="FGK43" s="193"/>
      <c r="FGL43" s="191"/>
      <c r="FGM43" s="191"/>
      <c r="FGN43" s="191"/>
      <c r="FGO43" s="99"/>
      <c r="FGP43" s="191"/>
      <c r="FGR43" s="99"/>
      <c r="FGS43" s="191"/>
      <c r="FGT43" s="192"/>
      <c r="FGU43" s="192"/>
      <c r="FGV43" s="191"/>
      <c r="FGW43" s="191"/>
      <c r="FGX43" s="191"/>
      <c r="FGY43" s="193"/>
      <c r="FGZ43" s="193"/>
      <c r="FHA43" s="193"/>
      <c r="FHB43" s="191"/>
      <c r="FHC43" s="191"/>
      <c r="FHD43" s="191"/>
      <c r="FHE43" s="99"/>
      <c r="FHF43" s="191"/>
      <c r="FHH43" s="99"/>
      <c r="FHI43" s="191"/>
      <c r="FHJ43" s="192"/>
      <c r="FHK43" s="192"/>
      <c r="FHL43" s="191"/>
      <c r="FHM43" s="191"/>
      <c r="FHN43" s="191"/>
      <c r="FHO43" s="193"/>
      <c r="FHP43" s="193"/>
      <c r="FHQ43" s="193"/>
      <c r="FHR43" s="191"/>
      <c r="FHS43" s="191"/>
      <c r="FHT43" s="191"/>
      <c r="FHU43" s="99"/>
      <c r="FHV43" s="191"/>
      <c r="FHX43" s="99"/>
      <c r="FHY43" s="191"/>
      <c r="FHZ43" s="192"/>
      <c r="FIA43" s="192"/>
      <c r="FIB43" s="191"/>
      <c r="FIC43" s="191"/>
      <c r="FID43" s="191"/>
      <c r="FIE43" s="193"/>
      <c r="FIF43" s="193"/>
      <c r="FIG43" s="193"/>
      <c r="FIH43" s="191"/>
      <c r="FII43" s="191"/>
      <c r="FIJ43" s="191"/>
      <c r="FIK43" s="99"/>
      <c r="FIL43" s="191"/>
      <c r="FIN43" s="99"/>
      <c r="FIO43" s="191"/>
      <c r="FIP43" s="192"/>
      <c r="FIQ43" s="192"/>
      <c r="FIR43" s="191"/>
      <c r="FIS43" s="191"/>
      <c r="FIT43" s="191"/>
      <c r="FIU43" s="193"/>
      <c r="FIV43" s="193"/>
      <c r="FIW43" s="193"/>
      <c r="FIX43" s="191"/>
      <c r="FIY43" s="191"/>
      <c r="FIZ43" s="191"/>
      <c r="FJA43" s="99"/>
      <c r="FJB43" s="191"/>
      <c r="FJD43" s="99"/>
      <c r="FJE43" s="191"/>
      <c r="FJF43" s="192"/>
      <c r="FJG43" s="192"/>
      <c r="FJH43" s="191"/>
      <c r="FJI43" s="191"/>
      <c r="FJJ43" s="191"/>
      <c r="FJK43" s="193"/>
      <c r="FJL43" s="193"/>
      <c r="FJM43" s="193"/>
      <c r="FJN43" s="191"/>
      <c r="FJO43" s="191"/>
      <c r="FJP43" s="191"/>
      <c r="FJQ43" s="99"/>
      <c r="FJR43" s="191"/>
      <c r="FJT43" s="99"/>
      <c r="FJU43" s="191"/>
      <c r="FJV43" s="192"/>
      <c r="FJW43" s="192"/>
      <c r="FJX43" s="191"/>
      <c r="FJY43" s="191"/>
      <c r="FJZ43" s="191"/>
      <c r="FKA43" s="193"/>
      <c r="FKB43" s="193"/>
      <c r="FKC43" s="193"/>
      <c r="FKD43" s="191"/>
      <c r="FKE43" s="191"/>
      <c r="FKF43" s="191"/>
      <c r="FKG43" s="99"/>
      <c r="FKH43" s="191"/>
      <c r="FKJ43" s="99"/>
      <c r="FKK43" s="191"/>
      <c r="FKL43" s="192"/>
      <c r="FKM43" s="192"/>
      <c r="FKN43" s="191"/>
      <c r="FKO43" s="191"/>
      <c r="FKP43" s="191"/>
      <c r="FKQ43" s="193"/>
      <c r="FKR43" s="193"/>
      <c r="FKS43" s="193"/>
      <c r="FKT43" s="191"/>
      <c r="FKU43" s="191"/>
      <c r="FKV43" s="191"/>
      <c r="FKW43" s="99"/>
      <c r="FKX43" s="191"/>
      <c r="FKZ43" s="99"/>
      <c r="FLA43" s="191"/>
      <c r="FLB43" s="192"/>
      <c r="FLC43" s="192"/>
      <c r="FLD43" s="191"/>
      <c r="FLE43" s="191"/>
      <c r="FLF43" s="191"/>
      <c r="FLG43" s="193"/>
      <c r="FLH43" s="193"/>
      <c r="FLI43" s="193"/>
      <c r="FLJ43" s="191"/>
      <c r="FLK43" s="191"/>
      <c r="FLL43" s="191"/>
      <c r="FLM43" s="99"/>
      <c r="FLN43" s="191"/>
      <c r="FLP43" s="99"/>
      <c r="FLQ43" s="191"/>
      <c r="FLR43" s="192"/>
      <c r="FLS43" s="192"/>
      <c r="FLT43" s="191"/>
      <c r="FLU43" s="191"/>
      <c r="FLV43" s="191"/>
      <c r="FLW43" s="193"/>
      <c r="FLX43" s="193"/>
      <c r="FLY43" s="193"/>
      <c r="FLZ43" s="191"/>
      <c r="FMA43" s="191"/>
      <c r="FMB43" s="191"/>
      <c r="FMC43" s="99"/>
      <c r="FMD43" s="191"/>
      <c r="FMF43" s="99"/>
      <c r="FMG43" s="191"/>
      <c r="FMH43" s="192"/>
      <c r="FMI43" s="192"/>
      <c r="FMJ43" s="191"/>
      <c r="FMK43" s="191"/>
      <c r="FML43" s="191"/>
      <c r="FMM43" s="193"/>
      <c r="FMN43" s="193"/>
      <c r="FMO43" s="193"/>
      <c r="FMP43" s="191"/>
      <c r="FMQ43" s="191"/>
      <c r="FMR43" s="191"/>
      <c r="FMS43" s="99"/>
      <c r="FMT43" s="191"/>
      <c r="FMV43" s="99"/>
      <c r="FMW43" s="191"/>
      <c r="FMX43" s="192"/>
      <c r="FMY43" s="192"/>
      <c r="FMZ43" s="191"/>
      <c r="FNA43" s="191"/>
      <c r="FNB43" s="191"/>
      <c r="FNC43" s="193"/>
      <c r="FND43" s="193"/>
      <c r="FNE43" s="193"/>
      <c r="FNF43" s="191"/>
      <c r="FNG43" s="191"/>
      <c r="FNH43" s="191"/>
      <c r="FNI43" s="99"/>
      <c r="FNJ43" s="191"/>
      <c r="FNL43" s="99"/>
      <c r="FNM43" s="191"/>
      <c r="FNN43" s="192"/>
      <c r="FNO43" s="192"/>
      <c r="FNP43" s="191"/>
      <c r="FNQ43" s="191"/>
      <c r="FNR43" s="191"/>
      <c r="FNS43" s="193"/>
      <c r="FNT43" s="193"/>
      <c r="FNU43" s="193"/>
      <c r="FNV43" s="191"/>
      <c r="FNW43" s="191"/>
      <c r="FNX43" s="191"/>
      <c r="FNY43" s="99"/>
      <c r="FNZ43" s="191"/>
      <c r="FOB43" s="99"/>
      <c r="FOC43" s="191"/>
      <c r="FOD43" s="192"/>
      <c r="FOE43" s="192"/>
      <c r="FOF43" s="191"/>
      <c r="FOG43" s="191"/>
      <c r="FOH43" s="191"/>
      <c r="FOI43" s="193"/>
      <c r="FOJ43" s="193"/>
      <c r="FOK43" s="193"/>
      <c r="FOL43" s="191"/>
      <c r="FOM43" s="191"/>
      <c r="FON43" s="191"/>
      <c r="FOO43" s="99"/>
      <c r="FOP43" s="191"/>
      <c r="FOR43" s="99"/>
      <c r="FOS43" s="191"/>
      <c r="FOT43" s="192"/>
      <c r="FOU43" s="192"/>
      <c r="FOV43" s="191"/>
      <c r="FOW43" s="191"/>
      <c r="FOX43" s="191"/>
      <c r="FOY43" s="193"/>
      <c r="FOZ43" s="193"/>
      <c r="FPA43" s="193"/>
      <c r="FPB43" s="191"/>
      <c r="FPC43" s="191"/>
      <c r="FPD43" s="191"/>
      <c r="FPE43" s="99"/>
      <c r="FPF43" s="191"/>
      <c r="FPH43" s="99"/>
      <c r="FPI43" s="191"/>
      <c r="FPJ43" s="192"/>
      <c r="FPK43" s="192"/>
      <c r="FPL43" s="191"/>
      <c r="FPM43" s="191"/>
      <c r="FPN43" s="191"/>
      <c r="FPO43" s="193"/>
      <c r="FPP43" s="193"/>
      <c r="FPQ43" s="193"/>
      <c r="FPR43" s="191"/>
      <c r="FPS43" s="191"/>
      <c r="FPT43" s="191"/>
      <c r="FPU43" s="99"/>
      <c r="FPV43" s="191"/>
      <c r="FPX43" s="99"/>
      <c r="FPY43" s="191"/>
      <c r="FPZ43" s="192"/>
      <c r="FQA43" s="192"/>
      <c r="FQB43" s="191"/>
      <c r="FQC43" s="191"/>
      <c r="FQD43" s="191"/>
      <c r="FQE43" s="193"/>
      <c r="FQF43" s="193"/>
      <c r="FQG43" s="193"/>
      <c r="FQH43" s="191"/>
      <c r="FQI43" s="191"/>
      <c r="FQJ43" s="191"/>
      <c r="FQK43" s="99"/>
      <c r="FQL43" s="191"/>
      <c r="FQN43" s="99"/>
      <c r="FQO43" s="191"/>
      <c r="FQP43" s="192"/>
      <c r="FQQ43" s="192"/>
      <c r="FQR43" s="191"/>
      <c r="FQS43" s="191"/>
      <c r="FQT43" s="191"/>
      <c r="FQU43" s="193"/>
      <c r="FQV43" s="193"/>
      <c r="FQW43" s="193"/>
      <c r="FQX43" s="191"/>
      <c r="FQY43" s="191"/>
      <c r="FQZ43" s="191"/>
      <c r="FRA43" s="99"/>
      <c r="FRB43" s="191"/>
      <c r="FRD43" s="99"/>
      <c r="FRE43" s="191"/>
      <c r="FRF43" s="192"/>
      <c r="FRG43" s="192"/>
      <c r="FRH43" s="191"/>
      <c r="FRI43" s="191"/>
      <c r="FRJ43" s="191"/>
      <c r="FRK43" s="193"/>
      <c r="FRL43" s="193"/>
      <c r="FRM43" s="193"/>
      <c r="FRN43" s="191"/>
      <c r="FRO43" s="191"/>
      <c r="FRP43" s="191"/>
      <c r="FRQ43" s="99"/>
      <c r="FRR43" s="191"/>
      <c r="FRT43" s="99"/>
      <c r="FRU43" s="191"/>
      <c r="FRV43" s="192"/>
      <c r="FRW43" s="192"/>
      <c r="FRX43" s="191"/>
      <c r="FRY43" s="191"/>
      <c r="FRZ43" s="191"/>
      <c r="FSA43" s="193"/>
      <c r="FSB43" s="193"/>
      <c r="FSC43" s="193"/>
      <c r="FSD43" s="191"/>
      <c r="FSE43" s="191"/>
      <c r="FSF43" s="191"/>
      <c r="FSG43" s="99"/>
      <c r="FSH43" s="191"/>
      <c r="FSJ43" s="99"/>
      <c r="FSK43" s="191"/>
      <c r="FSL43" s="192"/>
      <c r="FSM43" s="192"/>
      <c r="FSN43" s="191"/>
      <c r="FSO43" s="191"/>
      <c r="FSP43" s="191"/>
      <c r="FSQ43" s="193"/>
      <c r="FSR43" s="193"/>
      <c r="FSS43" s="193"/>
      <c r="FST43" s="191"/>
      <c r="FSU43" s="191"/>
      <c r="FSV43" s="191"/>
      <c r="FSW43" s="99"/>
      <c r="FSX43" s="191"/>
      <c r="FSZ43" s="99"/>
      <c r="FTA43" s="191"/>
      <c r="FTB43" s="192"/>
      <c r="FTC43" s="192"/>
      <c r="FTD43" s="191"/>
      <c r="FTE43" s="191"/>
      <c r="FTF43" s="191"/>
      <c r="FTG43" s="193"/>
      <c r="FTH43" s="193"/>
      <c r="FTI43" s="193"/>
      <c r="FTJ43" s="191"/>
      <c r="FTK43" s="191"/>
      <c r="FTL43" s="191"/>
      <c r="FTM43" s="99"/>
      <c r="FTN43" s="191"/>
      <c r="FTP43" s="99"/>
      <c r="FTQ43" s="191"/>
      <c r="FTR43" s="192"/>
      <c r="FTS43" s="192"/>
      <c r="FTT43" s="191"/>
      <c r="FTU43" s="191"/>
      <c r="FTV43" s="191"/>
      <c r="FTW43" s="193"/>
      <c r="FTX43" s="193"/>
      <c r="FTY43" s="193"/>
      <c r="FTZ43" s="191"/>
      <c r="FUA43" s="191"/>
      <c r="FUB43" s="191"/>
      <c r="FUC43" s="99"/>
      <c r="FUD43" s="191"/>
      <c r="FUF43" s="99"/>
      <c r="FUG43" s="191"/>
      <c r="FUH43" s="192"/>
      <c r="FUI43" s="192"/>
      <c r="FUJ43" s="191"/>
      <c r="FUK43" s="191"/>
      <c r="FUL43" s="191"/>
      <c r="FUM43" s="193"/>
      <c r="FUN43" s="193"/>
      <c r="FUO43" s="193"/>
      <c r="FUP43" s="191"/>
      <c r="FUQ43" s="191"/>
      <c r="FUR43" s="191"/>
      <c r="FUS43" s="99"/>
      <c r="FUT43" s="191"/>
      <c r="FUV43" s="99"/>
      <c r="FUW43" s="191"/>
      <c r="FUX43" s="192"/>
      <c r="FUY43" s="192"/>
      <c r="FUZ43" s="191"/>
      <c r="FVA43" s="191"/>
      <c r="FVB43" s="191"/>
      <c r="FVC43" s="193"/>
      <c r="FVD43" s="193"/>
      <c r="FVE43" s="193"/>
      <c r="FVF43" s="191"/>
      <c r="FVG43" s="191"/>
      <c r="FVH43" s="191"/>
      <c r="FVI43" s="99"/>
      <c r="FVJ43" s="191"/>
      <c r="FVL43" s="99"/>
      <c r="FVM43" s="191"/>
      <c r="FVN43" s="192"/>
      <c r="FVO43" s="192"/>
      <c r="FVP43" s="191"/>
      <c r="FVQ43" s="191"/>
      <c r="FVR43" s="191"/>
      <c r="FVS43" s="193"/>
      <c r="FVT43" s="193"/>
      <c r="FVU43" s="193"/>
      <c r="FVV43" s="191"/>
      <c r="FVW43" s="191"/>
      <c r="FVX43" s="191"/>
      <c r="FVY43" s="99"/>
      <c r="FVZ43" s="191"/>
      <c r="FWB43" s="99"/>
      <c r="FWC43" s="191"/>
      <c r="FWD43" s="192"/>
      <c r="FWE43" s="192"/>
      <c r="FWF43" s="191"/>
      <c r="FWG43" s="191"/>
      <c r="FWH43" s="191"/>
      <c r="FWI43" s="193"/>
      <c r="FWJ43" s="193"/>
      <c r="FWK43" s="193"/>
      <c r="FWL43" s="191"/>
      <c r="FWM43" s="191"/>
      <c r="FWN43" s="191"/>
      <c r="FWO43" s="99"/>
      <c r="FWP43" s="191"/>
      <c r="FWR43" s="99"/>
      <c r="FWS43" s="191"/>
      <c r="FWT43" s="192"/>
      <c r="FWU43" s="192"/>
      <c r="FWV43" s="191"/>
      <c r="FWW43" s="191"/>
      <c r="FWX43" s="191"/>
      <c r="FWY43" s="193"/>
      <c r="FWZ43" s="193"/>
      <c r="FXA43" s="193"/>
      <c r="FXB43" s="191"/>
      <c r="FXC43" s="191"/>
      <c r="FXD43" s="191"/>
      <c r="FXE43" s="99"/>
      <c r="FXF43" s="191"/>
      <c r="FXH43" s="99"/>
      <c r="FXI43" s="191"/>
      <c r="FXJ43" s="192"/>
      <c r="FXK43" s="192"/>
      <c r="FXL43" s="191"/>
      <c r="FXM43" s="191"/>
      <c r="FXN43" s="191"/>
      <c r="FXO43" s="193"/>
      <c r="FXP43" s="193"/>
      <c r="FXQ43" s="193"/>
      <c r="FXR43" s="191"/>
      <c r="FXS43" s="191"/>
      <c r="FXT43" s="191"/>
      <c r="FXU43" s="99"/>
      <c r="FXV43" s="191"/>
      <c r="FXX43" s="99"/>
      <c r="FXY43" s="191"/>
      <c r="FXZ43" s="192"/>
      <c r="FYA43" s="192"/>
      <c r="FYB43" s="191"/>
      <c r="FYC43" s="191"/>
      <c r="FYD43" s="191"/>
      <c r="FYE43" s="193"/>
      <c r="FYF43" s="193"/>
      <c r="FYG43" s="193"/>
      <c r="FYH43" s="191"/>
      <c r="FYI43" s="191"/>
      <c r="FYJ43" s="191"/>
      <c r="FYK43" s="99"/>
      <c r="FYL43" s="191"/>
      <c r="FYN43" s="99"/>
      <c r="FYO43" s="191"/>
      <c r="FYP43" s="192"/>
      <c r="FYQ43" s="192"/>
      <c r="FYR43" s="191"/>
      <c r="FYS43" s="191"/>
      <c r="FYT43" s="191"/>
      <c r="FYU43" s="193"/>
      <c r="FYV43" s="193"/>
      <c r="FYW43" s="193"/>
      <c r="FYX43" s="191"/>
      <c r="FYY43" s="191"/>
      <c r="FYZ43" s="191"/>
      <c r="FZA43" s="99"/>
      <c r="FZB43" s="191"/>
      <c r="FZD43" s="99"/>
      <c r="FZE43" s="191"/>
      <c r="FZF43" s="192"/>
      <c r="FZG43" s="192"/>
      <c r="FZH43" s="191"/>
      <c r="FZI43" s="191"/>
      <c r="FZJ43" s="191"/>
      <c r="FZK43" s="193"/>
      <c r="FZL43" s="193"/>
      <c r="FZM43" s="193"/>
      <c r="FZN43" s="191"/>
      <c r="FZO43" s="191"/>
      <c r="FZP43" s="191"/>
      <c r="FZQ43" s="99"/>
      <c r="FZR43" s="191"/>
      <c r="FZT43" s="99"/>
      <c r="FZU43" s="191"/>
      <c r="FZV43" s="192"/>
      <c r="FZW43" s="192"/>
      <c r="FZX43" s="191"/>
      <c r="FZY43" s="191"/>
      <c r="FZZ43" s="191"/>
      <c r="GAA43" s="193"/>
      <c r="GAB43" s="193"/>
      <c r="GAC43" s="193"/>
      <c r="GAD43" s="191"/>
      <c r="GAE43" s="191"/>
      <c r="GAF43" s="191"/>
      <c r="GAG43" s="99"/>
      <c r="GAH43" s="191"/>
      <c r="GAJ43" s="99"/>
      <c r="GAK43" s="191"/>
      <c r="GAL43" s="192"/>
      <c r="GAM43" s="192"/>
      <c r="GAN43" s="191"/>
      <c r="GAO43" s="191"/>
      <c r="GAP43" s="191"/>
      <c r="GAQ43" s="193"/>
      <c r="GAR43" s="193"/>
      <c r="GAS43" s="193"/>
      <c r="GAT43" s="191"/>
      <c r="GAU43" s="191"/>
      <c r="GAV43" s="191"/>
      <c r="GAW43" s="99"/>
      <c r="GAX43" s="191"/>
      <c r="GAZ43" s="99"/>
      <c r="GBA43" s="191"/>
      <c r="GBB43" s="192"/>
      <c r="GBC43" s="192"/>
      <c r="GBD43" s="191"/>
      <c r="GBE43" s="191"/>
      <c r="GBF43" s="191"/>
      <c r="GBG43" s="193"/>
      <c r="GBH43" s="193"/>
      <c r="GBI43" s="193"/>
      <c r="GBJ43" s="191"/>
      <c r="GBK43" s="191"/>
      <c r="GBL43" s="191"/>
      <c r="GBM43" s="99"/>
      <c r="GBN43" s="191"/>
      <c r="GBP43" s="99"/>
      <c r="GBQ43" s="191"/>
      <c r="GBR43" s="192"/>
      <c r="GBS43" s="192"/>
      <c r="GBT43" s="191"/>
      <c r="GBU43" s="191"/>
      <c r="GBV43" s="191"/>
      <c r="GBW43" s="193"/>
      <c r="GBX43" s="193"/>
      <c r="GBY43" s="193"/>
      <c r="GBZ43" s="191"/>
      <c r="GCA43" s="191"/>
      <c r="GCB43" s="191"/>
      <c r="GCC43" s="99"/>
      <c r="GCD43" s="191"/>
      <c r="GCF43" s="99"/>
      <c r="GCG43" s="191"/>
      <c r="GCH43" s="192"/>
      <c r="GCI43" s="192"/>
      <c r="GCJ43" s="191"/>
      <c r="GCK43" s="191"/>
      <c r="GCL43" s="191"/>
      <c r="GCM43" s="193"/>
      <c r="GCN43" s="193"/>
      <c r="GCO43" s="193"/>
      <c r="GCP43" s="191"/>
      <c r="GCQ43" s="191"/>
      <c r="GCR43" s="191"/>
      <c r="GCS43" s="99"/>
      <c r="GCT43" s="191"/>
      <c r="GCV43" s="99"/>
      <c r="GCW43" s="191"/>
      <c r="GCX43" s="192"/>
      <c r="GCY43" s="192"/>
      <c r="GCZ43" s="191"/>
      <c r="GDA43" s="191"/>
      <c r="GDB43" s="191"/>
      <c r="GDC43" s="193"/>
      <c r="GDD43" s="193"/>
      <c r="GDE43" s="193"/>
      <c r="GDF43" s="191"/>
      <c r="GDG43" s="191"/>
      <c r="GDH43" s="191"/>
      <c r="GDI43" s="99"/>
      <c r="GDJ43" s="191"/>
      <c r="GDL43" s="99"/>
      <c r="GDM43" s="191"/>
      <c r="GDN43" s="192"/>
      <c r="GDO43" s="192"/>
      <c r="GDP43" s="191"/>
      <c r="GDQ43" s="191"/>
      <c r="GDR43" s="191"/>
      <c r="GDS43" s="193"/>
      <c r="GDT43" s="193"/>
      <c r="GDU43" s="193"/>
      <c r="GDV43" s="191"/>
      <c r="GDW43" s="191"/>
      <c r="GDX43" s="191"/>
      <c r="GDY43" s="99"/>
      <c r="GDZ43" s="191"/>
      <c r="GEB43" s="99"/>
      <c r="GEC43" s="191"/>
      <c r="GED43" s="192"/>
      <c r="GEE43" s="192"/>
      <c r="GEF43" s="191"/>
      <c r="GEG43" s="191"/>
      <c r="GEH43" s="191"/>
      <c r="GEI43" s="193"/>
      <c r="GEJ43" s="193"/>
      <c r="GEK43" s="193"/>
      <c r="GEL43" s="191"/>
      <c r="GEM43" s="191"/>
      <c r="GEN43" s="191"/>
      <c r="GEO43" s="99"/>
      <c r="GEP43" s="191"/>
      <c r="GER43" s="99"/>
      <c r="GES43" s="191"/>
      <c r="GET43" s="192"/>
      <c r="GEU43" s="192"/>
      <c r="GEV43" s="191"/>
      <c r="GEW43" s="191"/>
      <c r="GEX43" s="191"/>
      <c r="GEY43" s="193"/>
      <c r="GEZ43" s="193"/>
      <c r="GFA43" s="193"/>
      <c r="GFB43" s="191"/>
      <c r="GFC43" s="191"/>
      <c r="GFD43" s="191"/>
      <c r="GFE43" s="99"/>
      <c r="GFF43" s="191"/>
      <c r="GFH43" s="99"/>
      <c r="GFI43" s="191"/>
      <c r="GFJ43" s="192"/>
      <c r="GFK43" s="192"/>
      <c r="GFL43" s="191"/>
      <c r="GFM43" s="191"/>
      <c r="GFN43" s="191"/>
      <c r="GFO43" s="193"/>
      <c r="GFP43" s="193"/>
      <c r="GFQ43" s="193"/>
      <c r="GFR43" s="191"/>
      <c r="GFS43" s="191"/>
      <c r="GFT43" s="191"/>
      <c r="GFU43" s="99"/>
      <c r="GFV43" s="191"/>
      <c r="GFX43" s="99"/>
      <c r="GFY43" s="191"/>
      <c r="GFZ43" s="192"/>
      <c r="GGA43" s="192"/>
      <c r="GGB43" s="191"/>
      <c r="GGC43" s="191"/>
      <c r="GGD43" s="191"/>
      <c r="GGE43" s="193"/>
      <c r="GGF43" s="193"/>
      <c r="GGG43" s="193"/>
      <c r="GGH43" s="191"/>
      <c r="GGI43" s="191"/>
      <c r="GGJ43" s="191"/>
      <c r="GGK43" s="99"/>
      <c r="GGL43" s="191"/>
      <c r="GGN43" s="99"/>
      <c r="GGO43" s="191"/>
      <c r="GGP43" s="192"/>
      <c r="GGQ43" s="192"/>
      <c r="GGR43" s="191"/>
      <c r="GGS43" s="191"/>
      <c r="GGT43" s="191"/>
      <c r="GGU43" s="193"/>
      <c r="GGV43" s="193"/>
      <c r="GGW43" s="193"/>
      <c r="GGX43" s="191"/>
      <c r="GGY43" s="191"/>
      <c r="GGZ43" s="191"/>
      <c r="GHA43" s="99"/>
      <c r="GHB43" s="191"/>
      <c r="GHD43" s="99"/>
      <c r="GHE43" s="191"/>
      <c r="GHF43" s="192"/>
      <c r="GHG43" s="192"/>
      <c r="GHH43" s="191"/>
      <c r="GHI43" s="191"/>
      <c r="GHJ43" s="191"/>
      <c r="GHK43" s="193"/>
      <c r="GHL43" s="193"/>
      <c r="GHM43" s="193"/>
      <c r="GHN43" s="191"/>
      <c r="GHO43" s="191"/>
      <c r="GHP43" s="191"/>
      <c r="GHQ43" s="99"/>
      <c r="GHR43" s="191"/>
      <c r="GHT43" s="99"/>
      <c r="GHU43" s="191"/>
      <c r="GHV43" s="192"/>
      <c r="GHW43" s="192"/>
      <c r="GHX43" s="191"/>
      <c r="GHY43" s="191"/>
      <c r="GHZ43" s="191"/>
      <c r="GIA43" s="193"/>
      <c r="GIB43" s="193"/>
      <c r="GIC43" s="193"/>
      <c r="GID43" s="191"/>
      <c r="GIE43" s="191"/>
      <c r="GIF43" s="191"/>
      <c r="GIG43" s="99"/>
      <c r="GIH43" s="191"/>
      <c r="GIJ43" s="99"/>
      <c r="GIK43" s="191"/>
      <c r="GIL43" s="192"/>
      <c r="GIM43" s="192"/>
      <c r="GIN43" s="191"/>
      <c r="GIO43" s="191"/>
      <c r="GIP43" s="191"/>
      <c r="GIQ43" s="193"/>
      <c r="GIR43" s="193"/>
      <c r="GIS43" s="193"/>
      <c r="GIT43" s="191"/>
      <c r="GIU43" s="191"/>
      <c r="GIV43" s="191"/>
      <c r="GIW43" s="99"/>
      <c r="GIX43" s="191"/>
      <c r="GIZ43" s="99"/>
      <c r="GJA43" s="191"/>
      <c r="GJB43" s="192"/>
      <c r="GJC43" s="192"/>
      <c r="GJD43" s="191"/>
      <c r="GJE43" s="191"/>
      <c r="GJF43" s="191"/>
      <c r="GJG43" s="193"/>
      <c r="GJH43" s="193"/>
      <c r="GJI43" s="193"/>
      <c r="GJJ43" s="191"/>
      <c r="GJK43" s="191"/>
      <c r="GJL43" s="191"/>
      <c r="GJM43" s="99"/>
      <c r="GJN43" s="191"/>
      <c r="GJP43" s="99"/>
      <c r="GJQ43" s="191"/>
      <c r="GJR43" s="192"/>
      <c r="GJS43" s="192"/>
      <c r="GJT43" s="191"/>
      <c r="GJU43" s="191"/>
      <c r="GJV43" s="191"/>
      <c r="GJW43" s="193"/>
      <c r="GJX43" s="193"/>
      <c r="GJY43" s="193"/>
      <c r="GJZ43" s="191"/>
      <c r="GKA43" s="191"/>
      <c r="GKB43" s="191"/>
      <c r="GKC43" s="99"/>
      <c r="GKD43" s="191"/>
      <c r="GKF43" s="99"/>
      <c r="GKG43" s="191"/>
      <c r="GKH43" s="192"/>
      <c r="GKI43" s="192"/>
      <c r="GKJ43" s="191"/>
      <c r="GKK43" s="191"/>
      <c r="GKL43" s="191"/>
      <c r="GKM43" s="193"/>
      <c r="GKN43" s="193"/>
      <c r="GKO43" s="193"/>
      <c r="GKP43" s="191"/>
      <c r="GKQ43" s="191"/>
      <c r="GKR43" s="191"/>
      <c r="GKS43" s="99"/>
      <c r="GKT43" s="191"/>
      <c r="GKV43" s="99"/>
      <c r="GKW43" s="191"/>
      <c r="GKX43" s="192"/>
      <c r="GKY43" s="192"/>
      <c r="GKZ43" s="191"/>
      <c r="GLA43" s="191"/>
      <c r="GLB43" s="191"/>
      <c r="GLC43" s="193"/>
      <c r="GLD43" s="193"/>
      <c r="GLE43" s="193"/>
      <c r="GLF43" s="191"/>
      <c r="GLG43" s="191"/>
      <c r="GLH43" s="191"/>
      <c r="GLI43" s="99"/>
      <c r="GLJ43" s="191"/>
      <c r="GLL43" s="99"/>
      <c r="GLM43" s="191"/>
      <c r="GLN43" s="192"/>
      <c r="GLO43" s="192"/>
      <c r="GLP43" s="191"/>
      <c r="GLQ43" s="191"/>
      <c r="GLR43" s="191"/>
      <c r="GLS43" s="193"/>
      <c r="GLT43" s="193"/>
      <c r="GLU43" s="193"/>
      <c r="GLV43" s="191"/>
      <c r="GLW43" s="191"/>
      <c r="GLX43" s="191"/>
      <c r="GLY43" s="99"/>
      <c r="GLZ43" s="191"/>
      <c r="GMB43" s="99"/>
      <c r="GMC43" s="191"/>
      <c r="GMD43" s="192"/>
      <c r="GME43" s="192"/>
      <c r="GMF43" s="191"/>
      <c r="GMG43" s="191"/>
      <c r="GMH43" s="191"/>
      <c r="GMI43" s="193"/>
      <c r="GMJ43" s="193"/>
      <c r="GMK43" s="193"/>
      <c r="GML43" s="191"/>
      <c r="GMM43" s="191"/>
      <c r="GMN43" s="191"/>
      <c r="GMO43" s="99"/>
      <c r="GMP43" s="191"/>
      <c r="GMR43" s="99"/>
      <c r="GMS43" s="191"/>
      <c r="GMT43" s="192"/>
      <c r="GMU43" s="192"/>
      <c r="GMV43" s="191"/>
      <c r="GMW43" s="191"/>
      <c r="GMX43" s="191"/>
      <c r="GMY43" s="193"/>
      <c r="GMZ43" s="193"/>
      <c r="GNA43" s="193"/>
      <c r="GNB43" s="191"/>
      <c r="GNC43" s="191"/>
      <c r="GND43" s="191"/>
      <c r="GNE43" s="99"/>
      <c r="GNF43" s="191"/>
      <c r="GNH43" s="99"/>
      <c r="GNI43" s="191"/>
      <c r="GNJ43" s="192"/>
      <c r="GNK43" s="192"/>
      <c r="GNL43" s="191"/>
      <c r="GNM43" s="191"/>
      <c r="GNN43" s="191"/>
      <c r="GNO43" s="193"/>
      <c r="GNP43" s="193"/>
      <c r="GNQ43" s="193"/>
      <c r="GNR43" s="191"/>
      <c r="GNS43" s="191"/>
      <c r="GNT43" s="191"/>
      <c r="GNU43" s="99"/>
      <c r="GNV43" s="191"/>
      <c r="GNX43" s="99"/>
      <c r="GNY43" s="191"/>
      <c r="GNZ43" s="192"/>
      <c r="GOA43" s="192"/>
      <c r="GOB43" s="191"/>
      <c r="GOC43" s="191"/>
      <c r="GOD43" s="191"/>
      <c r="GOE43" s="193"/>
      <c r="GOF43" s="193"/>
      <c r="GOG43" s="193"/>
      <c r="GOH43" s="191"/>
      <c r="GOI43" s="191"/>
      <c r="GOJ43" s="191"/>
      <c r="GOK43" s="99"/>
      <c r="GOL43" s="191"/>
      <c r="GON43" s="99"/>
      <c r="GOO43" s="191"/>
      <c r="GOP43" s="192"/>
      <c r="GOQ43" s="192"/>
      <c r="GOR43" s="191"/>
      <c r="GOS43" s="191"/>
      <c r="GOT43" s="191"/>
      <c r="GOU43" s="193"/>
      <c r="GOV43" s="193"/>
      <c r="GOW43" s="193"/>
      <c r="GOX43" s="191"/>
      <c r="GOY43" s="191"/>
      <c r="GOZ43" s="191"/>
      <c r="GPA43" s="99"/>
      <c r="GPB43" s="191"/>
      <c r="GPD43" s="99"/>
      <c r="GPE43" s="191"/>
      <c r="GPF43" s="192"/>
      <c r="GPG43" s="192"/>
      <c r="GPH43" s="191"/>
      <c r="GPI43" s="191"/>
      <c r="GPJ43" s="191"/>
      <c r="GPK43" s="193"/>
      <c r="GPL43" s="193"/>
      <c r="GPM43" s="193"/>
      <c r="GPN43" s="191"/>
      <c r="GPO43" s="191"/>
      <c r="GPP43" s="191"/>
      <c r="GPQ43" s="99"/>
      <c r="GPR43" s="191"/>
      <c r="GPT43" s="99"/>
      <c r="GPU43" s="191"/>
      <c r="GPV43" s="192"/>
      <c r="GPW43" s="192"/>
      <c r="GPX43" s="191"/>
      <c r="GPY43" s="191"/>
      <c r="GPZ43" s="191"/>
      <c r="GQA43" s="193"/>
      <c r="GQB43" s="193"/>
      <c r="GQC43" s="193"/>
      <c r="GQD43" s="191"/>
      <c r="GQE43" s="191"/>
      <c r="GQF43" s="191"/>
      <c r="GQG43" s="99"/>
      <c r="GQH43" s="191"/>
      <c r="GQJ43" s="99"/>
      <c r="GQK43" s="191"/>
      <c r="GQL43" s="192"/>
      <c r="GQM43" s="192"/>
      <c r="GQN43" s="191"/>
      <c r="GQO43" s="191"/>
      <c r="GQP43" s="191"/>
      <c r="GQQ43" s="193"/>
      <c r="GQR43" s="193"/>
      <c r="GQS43" s="193"/>
      <c r="GQT43" s="191"/>
      <c r="GQU43" s="191"/>
      <c r="GQV43" s="191"/>
      <c r="GQW43" s="99"/>
      <c r="GQX43" s="191"/>
      <c r="GQZ43" s="99"/>
      <c r="GRA43" s="191"/>
      <c r="GRB43" s="192"/>
      <c r="GRC43" s="192"/>
      <c r="GRD43" s="191"/>
      <c r="GRE43" s="191"/>
      <c r="GRF43" s="191"/>
      <c r="GRG43" s="193"/>
      <c r="GRH43" s="193"/>
      <c r="GRI43" s="193"/>
      <c r="GRJ43" s="191"/>
      <c r="GRK43" s="191"/>
      <c r="GRL43" s="191"/>
      <c r="GRM43" s="99"/>
      <c r="GRN43" s="191"/>
      <c r="GRP43" s="99"/>
      <c r="GRQ43" s="191"/>
      <c r="GRR43" s="192"/>
      <c r="GRS43" s="192"/>
      <c r="GRT43" s="191"/>
      <c r="GRU43" s="191"/>
      <c r="GRV43" s="191"/>
      <c r="GRW43" s="193"/>
      <c r="GRX43" s="193"/>
      <c r="GRY43" s="193"/>
      <c r="GRZ43" s="191"/>
      <c r="GSA43" s="191"/>
      <c r="GSB43" s="191"/>
      <c r="GSC43" s="99"/>
      <c r="GSD43" s="191"/>
      <c r="GSF43" s="99"/>
      <c r="GSG43" s="191"/>
      <c r="GSH43" s="192"/>
      <c r="GSI43" s="192"/>
      <c r="GSJ43" s="191"/>
      <c r="GSK43" s="191"/>
      <c r="GSL43" s="191"/>
      <c r="GSM43" s="193"/>
      <c r="GSN43" s="193"/>
      <c r="GSO43" s="193"/>
      <c r="GSP43" s="191"/>
      <c r="GSQ43" s="191"/>
      <c r="GSR43" s="191"/>
      <c r="GSS43" s="99"/>
      <c r="GST43" s="191"/>
      <c r="GSV43" s="99"/>
      <c r="GSW43" s="191"/>
      <c r="GSX43" s="192"/>
      <c r="GSY43" s="192"/>
      <c r="GSZ43" s="191"/>
      <c r="GTA43" s="191"/>
      <c r="GTB43" s="191"/>
      <c r="GTC43" s="193"/>
      <c r="GTD43" s="193"/>
      <c r="GTE43" s="193"/>
      <c r="GTF43" s="191"/>
      <c r="GTG43" s="191"/>
      <c r="GTH43" s="191"/>
      <c r="GTI43" s="99"/>
      <c r="GTJ43" s="191"/>
      <c r="GTL43" s="99"/>
      <c r="GTM43" s="191"/>
      <c r="GTN43" s="192"/>
      <c r="GTO43" s="192"/>
      <c r="GTP43" s="191"/>
      <c r="GTQ43" s="191"/>
      <c r="GTR43" s="191"/>
      <c r="GTS43" s="193"/>
      <c r="GTT43" s="193"/>
      <c r="GTU43" s="193"/>
      <c r="GTV43" s="191"/>
      <c r="GTW43" s="191"/>
      <c r="GTX43" s="191"/>
      <c r="GTY43" s="99"/>
      <c r="GTZ43" s="191"/>
      <c r="GUB43" s="99"/>
      <c r="GUC43" s="191"/>
      <c r="GUD43" s="192"/>
      <c r="GUE43" s="192"/>
      <c r="GUF43" s="191"/>
      <c r="GUG43" s="191"/>
      <c r="GUH43" s="191"/>
      <c r="GUI43" s="193"/>
      <c r="GUJ43" s="193"/>
      <c r="GUK43" s="193"/>
      <c r="GUL43" s="191"/>
      <c r="GUM43" s="191"/>
      <c r="GUN43" s="191"/>
      <c r="GUO43" s="99"/>
      <c r="GUP43" s="191"/>
      <c r="GUR43" s="99"/>
      <c r="GUS43" s="191"/>
      <c r="GUT43" s="192"/>
      <c r="GUU43" s="192"/>
      <c r="GUV43" s="191"/>
      <c r="GUW43" s="191"/>
      <c r="GUX43" s="191"/>
      <c r="GUY43" s="193"/>
      <c r="GUZ43" s="193"/>
      <c r="GVA43" s="193"/>
      <c r="GVB43" s="191"/>
      <c r="GVC43" s="191"/>
      <c r="GVD43" s="191"/>
      <c r="GVE43" s="99"/>
      <c r="GVF43" s="191"/>
      <c r="GVH43" s="99"/>
      <c r="GVI43" s="191"/>
      <c r="GVJ43" s="192"/>
      <c r="GVK43" s="192"/>
      <c r="GVL43" s="191"/>
      <c r="GVM43" s="191"/>
      <c r="GVN43" s="191"/>
      <c r="GVO43" s="193"/>
      <c r="GVP43" s="193"/>
      <c r="GVQ43" s="193"/>
      <c r="GVR43" s="191"/>
      <c r="GVS43" s="191"/>
      <c r="GVT43" s="191"/>
      <c r="GVU43" s="99"/>
      <c r="GVV43" s="191"/>
      <c r="GVX43" s="99"/>
      <c r="GVY43" s="191"/>
      <c r="GVZ43" s="192"/>
      <c r="GWA43" s="192"/>
      <c r="GWB43" s="191"/>
      <c r="GWC43" s="191"/>
      <c r="GWD43" s="191"/>
      <c r="GWE43" s="193"/>
      <c r="GWF43" s="193"/>
      <c r="GWG43" s="193"/>
      <c r="GWH43" s="191"/>
      <c r="GWI43" s="191"/>
      <c r="GWJ43" s="191"/>
      <c r="GWK43" s="99"/>
      <c r="GWL43" s="191"/>
      <c r="GWN43" s="99"/>
      <c r="GWO43" s="191"/>
      <c r="GWP43" s="192"/>
      <c r="GWQ43" s="192"/>
      <c r="GWR43" s="191"/>
      <c r="GWS43" s="191"/>
      <c r="GWT43" s="191"/>
      <c r="GWU43" s="193"/>
      <c r="GWV43" s="193"/>
      <c r="GWW43" s="193"/>
      <c r="GWX43" s="191"/>
      <c r="GWY43" s="191"/>
      <c r="GWZ43" s="191"/>
      <c r="GXA43" s="99"/>
      <c r="GXB43" s="191"/>
      <c r="GXD43" s="99"/>
      <c r="GXE43" s="191"/>
      <c r="GXF43" s="192"/>
      <c r="GXG43" s="192"/>
      <c r="GXH43" s="191"/>
      <c r="GXI43" s="191"/>
      <c r="GXJ43" s="191"/>
      <c r="GXK43" s="193"/>
      <c r="GXL43" s="193"/>
      <c r="GXM43" s="193"/>
      <c r="GXN43" s="191"/>
      <c r="GXO43" s="191"/>
      <c r="GXP43" s="191"/>
      <c r="GXQ43" s="99"/>
      <c r="GXR43" s="191"/>
      <c r="GXT43" s="99"/>
      <c r="GXU43" s="191"/>
      <c r="GXV43" s="192"/>
      <c r="GXW43" s="192"/>
      <c r="GXX43" s="191"/>
      <c r="GXY43" s="191"/>
      <c r="GXZ43" s="191"/>
      <c r="GYA43" s="193"/>
      <c r="GYB43" s="193"/>
      <c r="GYC43" s="193"/>
      <c r="GYD43" s="191"/>
      <c r="GYE43" s="191"/>
      <c r="GYF43" s="191"/>
      <c r="GYG43" s="99"/>
      <c r="GYH43" s="191"/>
      <c r="GYJ43" s="99"/>
      <c r="GYK43" s="191"/>
      <c r="GYL43" s="192"/>
      <c r="GYM43" s="192"/>
      <c r="GYN43" s="191"/>
      <c r="GYO43" s="191"/>
      <c r="GYP43" s="191"/>
      <c r="GYQ43" s="193"/>
      <c r="GYR43" s="193"/>
      <c r="GYS43" s="193"/>
      <c r="GYT43" s="191"/>
      <c r="GYU43" s="191"/>
      <c r="GYV43" s="191"/>
      <c r="GYW43" s="99"/>
      <c r="GYX43" s="191"/>
      <c r="GYZ43" s="99"/>
      <c r="GZA43" s="191"/>
      <c r="GZB43" s="192"/>
      <c r="GZC43" s="192"/>
      <c r="GZD43" s="191"/>
      <c r="GZE43" s="191"/>
      <c r="GZF43" s="191"/>
      <c r="GZG43" s="193"/>
      <c r="GZH43" s="193"/>
      <c r="GZI43" s="193"/>
      <c r="GZJ43" s="191"/>
      <c r="GZK43" s="191"/>
      <c r="GZL43" s="191"/>
      <c r="GZM43" s="99"/>
      <c r="GZN43" s="191"/>
      <c r="GZP43" s="99"/>
      <c r="GZQ43" s="191"/>
      <c r="GZR43" s="192"/>
      <c r="GZS43" s="192"/>
      <c r="GZT43" s="191"/>
      <c r="GZU43" s="191"/>
      <c r="GZV43" s="191"/>
      <c r="GZW43" s="193"/>
      <c r="GZX43" s="193"/>
      <c r="GZY43" s="193"/>
      <c r="GZZ43" s="191"/>
      <c r="HAA43" s="191"/>
      <c r="HAB43" s="191"/>
      <c r="HAC43" s="99"/>
      <c r="HAD43" s="191"/>
      <c r="HAF43" s="99"/>
      <c r="HAG43" s="191"/>
      <c r="HAH43" s="192"/>
      <c r="HAI43" s="192"/>
      <c r="HAJ43" s="191"/>
      <c r="HAK43" s="191"/>
      <c r="HAL43" s="191"/>
      <c r="HAM43" s="193"/>
      <c r="HAN43" s="193"/>
      <c r="HAO43" s="193"/>
      <c r="HAP43" s="191"/>
      <c r="HAQ43" s="191"/>
      <c r="HAR43" s="191"/>
      <c r="HAS43" s="99"/>
      <c r="HAT43" s="191"/>
      <c r="HAV43" s="99"/>
      <c r="HAW43" s="191"/>
      <c r="HAX43" s="192"/>
      <c r="HAY43" s="192"/>
      <c r="HAZ43" s="191"/>
      <c r="HBA43" s="191"/>
      <c r="HBB43" s="191"/>
      <c r="HBC43" s="193"/>
      <c r="HBD43" s="193"/>
      <c r="HBE43" s="193"/>
      <c r="HBF43" s="191"/>
      <c r="HBG43" s="191"/>
      <c r="HBH43" s="191"/>
      <c r="HBI43" s="99"/>
      <c r="HBJ43" s="191"/>
      <c r="HBL43" s="99"/>
      <c r="HBM43" s="191"/>
      <c r="HBN43" s="192"/>
      <c r="HBO43" s="192"/>
      <c r="HBP43" s="191"/>
      <c r="HBQ43" s="191"/>
      <c r="HBR43" s="191"/>
      <c r="HBS43" s="193"/>
      <c r="HBT43" s="193"/>
      <c r="HBU43" s="193"/>
      <c r="HBV43" s="191"/>
      <c r="HBW43" s="191"/>
      <c r="HBX43" s="191"/>
      <c r="HBY43" s="99"/>
      <c r="HBZ43" s="191"/>
      <c r="HCB43" s="99"/>
      <c r="HCC43" s="191"/>
      <c r="HCD43" s="192"/>
      <c r="HCE43" s="192"/>
      <c r="HCF43" s="191"/>
      <c r="HCG43" s="191"/>
      <c r="HCH43" s="191"/>
      <c r="HCI43" s="193"/>
      <c r="HCJ43" s="193"/>
      <c r="HCK43" s="193"/>
      <c r="HCL43" s="191"/>
      <c r="HCM43" s="191"/>
      <c r="HCN43" s="191"/>
      <c r="HCO43" s="99"/>
      <c r="HCP43" s="191"/>
      <c r="HCR43" s="99"/>
      <c r="HCS43" s="191"/>
      <c r="HCT43" s="192"/>
      <c r="HCU43" s="192"/>
      <c r="HCV43" s="191"/>
      <c r="HCW43" s="191"/>
      <c r="HCX43" s="191"/>
      <c r="HCY43" s="193"/>
      <c r="HCZ43" s="193"/>
      <c r="HDA43" s="193"/>
      <c r="HDB43" s="191"/>
      <c r="HDC43" s="191"/>
      <c r="HDD43" s="191"/>
      <c r="HDE43" s="99"/>
      <c r="HDF43" s="191"/>
      <c r="HDH43" s="99"/>
      <c r="HDI43" s="191"/>
      <c r="HDJ43" s="192"/>
      <c r="HDK43" s="192"/>
      <c r="HDL43" s="191"/>
      <c r="HDM43" s="191"/>
      <c r="HDN43" s="191"/>
      <c r="HDO43" s="193"/>
      <c r="HDP43" s="193"/>
      <c r="HDQ43" s="193"/>
      <c r="HDR43" s="191"/>
      <c r="HDS43" s="191"/>
      <c r="HDT43" s="191"/>
      <c r="HDU43" s="99"/>
      <c r="HDV43" s="191"/>
      <c r="HDX43" s="99"/>
      <c r="HDY43" s="191"/>
      <c r="HDZ43" s="192"/>
      <c r="HEA43" s="192"/>
      <c r="HEB43" s="191"/>
      <c r="HEC43" s="191"/>
      <c r="HED43" s="191"/>
      <c r="HEE43" s="193"/>
      <c r="HEF43" s="193"/>
      <c r="HEG43" s="193"/>
      <c r="HEH43" s="191"/>
      <c r="HEI43" s="191"/>
      <c r="HEJ43" s="191"/>
      <c r="HEK43" s="99"/>
      <c r="HEL43" s="191"/>
      <c r="HEN43" s="99"/>
      <c r="HEO43" s="191"/>
      <c r="HEP43" s="192"/>
      <c r="HEQ43" s="192"/>
      <c r="HER43" s="191"/>
      <c r="HES43" s="191"/>
      <c r="HET43" s="191"/>
      <c r="HEU43" s="193"/>
      <c r="HEV43" s="193"/>
      <c r="HEW43" s="193"/>
      <c r="HEX43" s="191"/>
      <c r="HEY43" s="191"/>
      <c r="HEZ43" s="191"/>
      <c r="HFA43" s="99"/>
      <c r="HFB43" s="191"/>
      <c r="HFD43" s="99"/>
      <c r="HFE43" s="191"/>
      <c r="HFF43" s="192"/>
      <c r="HFG43" s="192"/>
      <c r="HFH43" s="191"/>
      <c r="HFI43" s="191"/>
      <c r="HFJ43" s="191"/>
      <c r="HFK43" s="193"/>
      <c r="HFL43" s="193"/>
      <c r="HFM43" s="193"/>
      <c r="HFN43" s="191"/>
      <c r="HFO43" s="191"/>
      <c r="HFP43" s="191"/>
      <c r="HFQ43" s="99"/>
      <c r="HFR43" s="191"/>
      <c r="HFT43" s="99"/>
      <c r="HFU43" s="191"/>
      <c r="HFV43" s="192"/>
      <c r="HFW43" s="192"/>
      <c r="HFX43" s="191"/>
      <c r="HFY43" s="191"/>
      <c r="HFZ43" s="191"/>
      <c r="HGA43" s="193"/>
      <c r="HGB43" s="193"/>
      <c r="HGC43" s="193"/>
      <c r="HGD43" s="191"/>
      <c r="HGE43" s="191"/>
      <c r="HGF43" s="191"/>
      <c r="HGG43" s="99"/>
      <c r="HGH43" s="191"/>
      <c r="HGJ43" s="99"/>
      <c r="HGK43" s="191"/>
      <c r="HGL43" s="192"/>
      <c r="HGM43" s="192"/>
      <c r="HGN43" s="191"/>
      <c r="HGO43" s="191"/>
      <c r="HGP43" s="191"/>
      <c r="HGQ43" s="193"/>
      <c r="HGR43" s="193"/>
      <c r="HGS43" s="193"/>
      <c r="HGT43" s="191"/>
      <c r="HGU43" s="191"/>
      <c r="HGV43" s="191"/>
      <c r="HGW43" s="99"/>
      <c r="HGX43" s="191"/>
      <c r="HGZ43" s="99"/>
      <c r="HHA43" s="191"/>
      <c r="HHB43" s="192"/>
      <c r="HHC43" s="192"/>
      <c r="HHD43" s="191"/>
      <c r="HHE43" s="191"/>
      <c r="HHF43" s="191"/>
      <c r="HHG43" s="193"/>
      <c r="HHH43" s="193"/>
      <c r="HHI43" s="193"/>
      <c r="HHJ43" s="191"/>
      <c r="HHK43" s="191"/>
      <c r="HHL43" s="191"/>
      <c r="HHM43" s="99"/>
      <c r="HHN43" s="191"/>
      <c r="HHP43" s="99"/>
      <c r="HHQ43" s="191"/>
      <c r="HHR43" s="192"/>
      <c r="HHS43" s="192"/>
      <c r="HHT43" s="191"/>
      <c r="HHU43" s="191"/>
      <c r="HHV43" s="191"/>
      <c r="HHW43" s="193"/>
      <c r="HHX43" s="193"/>
      <c r="HHY43" s="193"/>
      <c r="HHZ43" s="191"/>
      <c r="HIA43" s="191"/>
      <c r="HIB43" s="191"/>
      <c r="HIC43" s="99"/>
      <c r="HID43" s="191"/>
      <c r="HIF43" s="99"/>
      <c r="HIG43" s="191"/>
      <c r="HIH43" s="192"/>
      <c r="HII43" s="192"/>
      <c r="HIJ43" s="191"/>
      <c r="HIK43" s="191"/>
      <c r="HIL43" s="191"/>
      <c r="HIM43" s="193"/>
      <c r="HIN43" s="193"/>
      <c r="HIO43" s="193"/>
      <c r="HIP43" s="191"/>
      <c r="HIQ43" s="191"/>
      <c r="HIR43" s="191"/>
      <c r="HIS43" s="99"/>
      <c r="HIT43" s="191"/>
      <c r="HIV43" s="99"/>
      <c r="HIW43" s="191"/>
      <c r="HIX43" s="192"/>
      <c r="HIY43" s="192"/>
      <c r="HIZ43" s="191"/>
      <c r="HJA43" s="191"/>
      <c r="HJB43" s="191"/>
      <c r="HJC43" s="193"/>
      <c r="HJD43" s="193"/>
      <c r="HJE43" s="193"/>
      <c r="HJF43" s="191"/>
      <c r="HJG43" s="191"/>
      <c r="HJH43" s="191"/>
      <c r="HJI43" s="99"/>
      <c r="HJJ43" s="191"/>
      <c r="HJL43" s="99"/>
      <c r="HJM43" s="191"/>
      <c r="HJN43" s="192"/>
      <c r="HJO43" s="192"/>
      <c r="HJP43" s="191"/>
      <c r="HJQ43" s="191"/>
      <c r="HJR43" s="191"/>
      <c r="HJS43" s="193"/>
      <c r="HJT43" s="193"/>
      <c r="HJU43" s="193"/>
      <c r="HJV43" s="191"/>
      <c r="HJW43" s="191"/>
      <c r="HJX43" s="191"/>
      <c r="HJY43" s="99"/>
      <c r="HJZ43" s="191"/>
      <c r="HKB43" s="99"/>
      <c r="HKC43" s="191"/>
      <c r="HKD43" s="192"/>
      <c r="HKE43" s="192"/>
      <c r="HKF43" s="191"/>
      <c r="HKG43" s="191"/>
      <c r="HKH43" s="191"/>
      <c r="HKI43" s="193"/>
      <c r="HKJ43" s="193"/>
      <c r="HKK43" s="193"/>
      <c r="HKL43" s="191"/>
      <c r="HKM43" s="191"/>
      <c r="HKN43" s="191"/>
      <c r="HKO43" s="99"/>
      <c r="HKP43" s="191"/>
      <c r="HKR43" s="99"/>
      <c r="HKS43" s="191"/>
      <c r="HKT43" s="192"/>
      <c r="HKU43" s="192"/>
      <c r="HKV43" s="191"/>
      <c r="HKW43" s="191"/>
      <c r="HKX43" s="191"/>
      <c r="HKY43" s="193"/>
      <c r="HKZ43" s="193"/>
      <c r="HLA43" s="193"/>
      <c r="HLB43" s="191"/>
      <c r="HLC43" s="191"/>
      <c r="HLD43" s="191"/>
      <c r="HLE43" s="99"/>
      <c r="HLF43" s="191"/>
      <c r="HLH43" s="99"/>
      <c r="HLI43" s="191"/>
      <c r="HLJ43" s="192"/>
      <c r="HLK43" s="192"/>
      <c r="HLL43" s="191"/>
      <c r="HLM43" s="191"/>
      <c r="HLN43" s="191"/>
      <c r="HLO43" s="193"/>
      <c r="HLP43" s="193"/>
      <c r="HLQ43" s="193"/>
      <c r="HLR43" s="191"/>
      <c r="HLS43" s="191"/>
      <c r="HLT43" s="191"/>
      <c r="HLU43" s="99"/>
      <c r="HLV43" s="191"/>
      <c r="HLX43" s="99"/>
      <c r="HLY43" s="191"/>
      <c r="HLZ43" s="192"/>
      <c r="HMA43" s="192"/>
      <c r="HMB43" s="191"/>
      <c r="HMC43" s="191"/>
      <c r="HMD43" s="191"/>
      <c r="HME43" s="193"/>
      <c r="HMF43" s="193"/>
      <c r="HMG43" s="193"/>
      <c r="HMH43" s="191"/>
      <c r="HMI43" s="191"/>
      <c r="HMJ43" s="191"/>
      <c r="HMK43" s="99"/>
      <c r="HML43" s="191"/>
      <c r="HMN43" s="99"/>
      <c r="HMO43" s="191"/>
      <c r="HMP43" s="192"/>
      <c r="HMQ43" s="192"/>
      <c r="HMR43" s="191"/>
      <c r="HMS43" s="191"/>
      <c r="HMT43" s="191"/>
      <c r="HMU43" s="193"/>
      <c r="HMV43" s="193"/>
      <c r="HMW43" s="193"/>
      <c r="HMX43" s="191"/>
      <c r="HMY43" s="191"/>
      <c r="HMZ43" s="191"/>
      <c r="HNA43" s="99"/>
      <c r="HNB43" s="191"/>
      <c r="HND43" s="99"/>
      <c r="HNE43" s="191"/>
      <c r="HNF43" s="192"/>
      <c r="HNG43" s="192"/>
      <c r="HNH43" s="191"/>
      <c r="HNI43" s="191"/>
      <c r="HNJ43" s="191"/>
      <c r="HNK43" s="193"/>
      <c r="HNL43" s="193"/>
      <c r="HNM43" s="193"/>
      <c r="HNN43" s="191"/>
      <c r="HNO43" s="191"/>
      <c r="HNP43" s="191"/>
      <c r="HNQ43" s="99"/>
      <c r="HNR43" s="191"/>
      <c r="HNT43" s="99"/>
      <c r="HNU43" s="191"/>
      <c r="HNV43" s="192"/>
      <c r="HNW43" s="192"/>
      <c r="HNX43" s="191"/>
      <c r="HNY43" s="191"/>
      <c r="HNZ43" s="191"/>
      <c r="HOA43" s="193"/>
      <c r="HOB43" s="193"/>
      <c r="HOC43" s="193"/>
      <c r="HOD43" s="191"/>
      <c r="HOE43" s="191"/>
      <c r="HOF43" s="191"/>
      <c r="HOG43" s="99"/>
      <c r="HOH43" s="191"/>
      <c r="HOJ43" s="99"/>
      <c r="HOK43" s="191"/>
      <c r="HOL43" s="192"/>
      <c r="HOM43" s="192"/>
      <c r="HON43" s="191"/>
      <c r="HOO43" s="191"/>
      <c r="HOP43" s="191"/>
      <c r="HOQ43" s="193"/>
      <c r="HOR43" s="193"/>
      <c r="HOS43" s="193"/>
      <c r="HOT43" s="191"/>
      <c r="HOU43" s="191"/>
      <c r="HOV43" s="191"/>
      <c r="HOW43" s="99"/>
      <c r="HOX43" s="191"/>
      <c r="HOZ43" s="99"/>
      <c r="HPA43" s="191"/>
      <c r="HPB43" s="192"/>
      <c r="HPC43" s="192"/>
      <c r="HPD43" s="191"/>
      <c r="HPE43" s="191"/>
      <c r="HPF43" s="191"/>
      <c r="HPG43" s="193"/>
      <c r="HPH43" s="193"/>
      <c r="HPI43" s="193"/>
      <c r="HPJ43" s="191"/>
      <c r="HPK43" s="191"/>
      <c r="HPL43" s="191"/>
      <c r="HPM43" s="99"/>
      <c r="HPN43" s="191"/>
      <c r="HPP43" s="99"/>
      <c r="HPQ43" s="191"/>
      <c r="HPR43" s="192"/>
      <c r="HPS43" s="192"/>
      <c r="HPT43" s="191"/>
      <c r="HPU43" s="191"/>
      <c r="HPV43" s="191"/>
      <c r="HPW43" s="193"/>
      <c r="HPX43" s="193"/>
      <c r="HPY43" s="193"/>
      <c r="HPZ43" s="191"/>
      <c r="HQA43" s="191"/>
      <c r="HQB43" s="191"/>
      <c r="HQC43" s="99"/>
      <c r="HQD43" s="191"/>
      <c r="HQF43" s="99"/>
      <c r="HQG43" s="191"/>
      <c r="HQH43" s="192"/>
      <c r="HQI43" s="192"/>
      <c r="HQJ43" s="191"/>
      <c r="HQK43" s="191"/>
      <c r="HQL43" s="191"/>
      <c r="HQM43" s="193"/>
      <c r="HQN43" s="193"/>
      <c r="HQO43" s="193"/>
      <c r="HQP43" s="191"/>
      <c r="HQQ43" s="191"/>
      <c r="HQR43" s="191"/>
      <c r="HQS43" s="99"/>
      <c r="HQT43" s="191"/>
      <c r="HQV43" s="99"/>
      <c r="HQW43" s="191"/>
      <c r="HQX43" s="192"/>
      <c r="HQY43" s="192"/>
      <c r="HQZ43" s="191"/>
      <c r="HRA43" s="191"/>
      <c r="HRB43" s="191"/>
      <c r="HRC43" s="193"/>
      <c r="HRD43" s="193"/>
      <c r="HRE43" s="193"/>
      <c r="HRF43" s="191"/>
      <c r="HRG43" s="191"/>
      <c r="HRH43" s="191"/>
      <c r="HRI43" s="99"/>
      <c r="HRJ43" s="191"/>
      <c r="HRL43" s="99"/>
      <c r="HRM43" s="191"/>
      <c r="HRN43" s="192"/>
      <c r="HRO43" s="192"/>
      <c r="HRP43" s="191"/>
      <c r="HRQ43" s="191"/>
      <c r="HRR43" s="191"/>
      <c r="HRS43" s="193"/>
      <c r="HRT43" s="193"/>
      <c r="HRU43" s="193"/>
      <c r="HRV43" s="191"/>
      <c r="HRW43" s="191"/>
      <c r="HRX43" s="191"/>
      <c r="HRY43" s="99"/>
      <c r="HRZ43" s="191"/>
      <c r="HSB43" s="99"/>
      <c r="HSC43" s="191"/>
      <c r="HSD43" s="192"/>
      <c r="HSE43" s="192"/>
      <c r="HSF43" s="191"/>
      <c r="HSG43" s="191"/>
      <c r="HSH43" s="191"/>
      <c r="HSI43" s="193"/>
      <c r="HSJ43" s="193"/>
      <c r="HSK43" s="193"/>
      <c r="HSL43" s="191"/>
      <c r="HSM43" s="191"/>
      <c r="HSN43" s="191"/>
      <c r="HSO43" s="99"/>
      <c r="HSP43" s="191"/>
      <c r="HSR43" s="99"/>
      <c r="HSS43" s="191"/>
      <c r="HST43" s="192"/>
      <c r="HSU43" s="192"/>
      <c r="HSV43" s="191"/>
      <c r="HSW43" s="191"/>
      <c r="HSX43" s="191"/>
      <c r="HSY43" s="193"/>
      <c r="HSZ43" s="193"/>
      <c r="HTA43" s="193"/>
      <c r="HTB43" s="191"/>
      <c r="HTC43" s="191"/>
      <c r="HTD43" s="191"/>
      <c r="HTE43" s="99"/>
      <c r="HTF43" s="191"/>
      <c r="HTH43" s="99"/>
      <c r="HTI43" s="191"/>
      <c r="HTJ43" s="192"/>
      <c r="HTK43" s="192"/>
      <c r="HTL43" s="191"/>
      <c r="HTM43" s="191"/>
      <c r="HTN43" s="191"/>
      <c r="HTO43" s="193"/>
      <c r="HTP43" s="193"/>
      <c r="HTQ43" s="193"/>
      <c r="HTR43" s="191"/>
      <c r="HTS43" s="191"/>
      <c r="HTT43" s="191"/>
      <c r="HTU43" s="99"/>
      <c r="HTV43" s="191"/>
      <c r="HTX43" s="99"/>
      <c r="HTY43" s="191"/>
      <c r="HTZ43" s="192"/>
      <c r="HUA43" s="192"/>
      <c r="HUB43" s="191"/>
      <c r="HUC43" s="191"/>
      <c r="HUD43" s="191"/>
      <c r="HUE43" s="193"/>
      <c r="HUF43" s="193"/>
      <c r="HUG43" s="193"/>
      <c r="HUH43" s="191"/>
      <c r="HUI43" s="191"/>
      <c r="HUJ43" s="191"/>
      <c r="HUK43" s="99"/>
      <c r="HUL43" s="191"/>
      <c r="HUN43" s="99"/>
      <c r="HUO43" s="191"/>
      <c r="HUP43" s="192"/>
      <c r="HUQ43" s="192"/>
      <c r="HUR43" s="191"/>
      <c r="HUS43" s="191"/>
      <c r="HUT43" s="191"/>
      <c r="HUU43" s="193"/>
      <c r="HUV43" s="193"/>
      <c r="HUW43" s="193"/>
      <c r="HUX43" s="191"/>
      <c r="HUY43" s="191"/>
      <c r="HUZ43" s="191"/>
      <c r="HVA43" s="99"/>
      <c r="HVB43" s="191"/>
      <c r="HVD43" s="99"/>
      <c r="HVE43" s="191"/>
      <c r="HVF43" s="192"/>
      <c r="HVG43" s="192"/>
      <c r="HVH43" s="191"/>
      <c r="HVI43" s="191"/>
      <c r="HVJ43" s="191"/>
      <c r="HVK43" s="193"/>
      <c r="HVL43" s="193"/>
      <c r="HVM43" s="193"/>
      <c r="HVN43" s="191"/>
      <c r="HVO43" s="191"/>
      <c r="HVP43" s="191"/>
      <c r="HVQ43" s="99"/>
      <c r="HVR43" s="191"/>
      <c r="HVT43" s="99"/>
      <c r="HVU43" s="191"/>
      <c r="HVV43" s="192"/>
      <c r="HVW43" s="192"/>
      <c r="HVX43" s="191"/>
      <c r="HVY43" s="191"/>
      <c r="HVZ43" s="191"/>
      <c r="HWA43" s="193"/>
      <c r="HWB43" s="193"/>
      <c r="HWC43" s="193"/>
      <c r="HWD43" s="191"/>
      <c r="HWE43" s="191"/>
      <c r="HWF43" s="191"/>
      <c r="HWG43" s="99"/>
      <c r="HWH43" s="191"/>
      <c r="HWJ43" s="99"/>
      <c r="HWK43" s="191"/>
      <c r="HWL43" s="192"/>
      <c r="HWM43" s="192"/>
      <c r="HWN43" s="191"/>
      <c r="HWO43" s="191"/>
      <c r="HWP43" s="191"/>
      <c r="HWQ43" s="193"/>
      <c r="HWR43" s="193"/>
      <c r="HWS43" s="193"/>
      <c r="HWT43" s="191"/>
      <c r="HWU43" s="191"/>
      <c r="HWV43" s="191"/>
      <c r="HWW43" s="99"/>
      <c r="HWX43" s="191"/>
      <c r="HWZ43" s="99"/>
      <c r="HXA43" s="191"/>
      <c r="HXB43" s="192"/>
      <c r="HXC43" s="192"/>
      <c r="HXD43" s="191"/>
      <c r="HXE43" s="191"/>
      <c r="HXF43" s="191"/>
      <c r="HXG43" s="193"/>
      <c r="HXH43" s="193"/>
      <c r="HXI43" s="193"/>
      <c r="HXJ43" s="191"/>
      <c r="HXK43" s="191"/>
      <c r="HXL43" s="191"/>
      <c r="HXM43" s="99"/>
      <c r="HXN43" s="191"/>
      <c r="HXP43" s="99"/>
      <c r="HXQ43" s="191"/>
      <c r="HXR43" s="192"/>
      <c r="HXS43" s="192"/>
      <c r="HXT43" s="191"/>
      <c r="HXU43" s="191"/>
      <c r="HXV43" s="191"/>
      <c r="HXW43" s="193"/>
      <c r="HXX43" s="193"/>
      <c r="HXY43" s="193"/>
      <c r="HXZ43" s="191"/>
      <c r="HYA43" s="191"/>
      <c r="HYB43" s="191"/>
      <c r="HYC43" s="99"/>
      <c r="HYD43" s="191"/>
      <c r="HYF43" s="99"/>
      <c r="HYG43" s="191"/>
      <c r="HYH43" s="192"/>
      <c r="HYI43" s="192"/>
      <c r="HYJ43" s="191"/>
      <c r="HYK43" s="191"/>
      <c r="HYL43" s="191"/>
      <c r="HYM43" s="193"/>
      <c r="HYN43" s="193"/>
      <c r="HYO43" s="193"/>
      <c r="HYP43" s="191"/>
      <c r="HYQ43" s="191"/>
      <c r="HYR43" s="191"/>
      <c r="HYS43" s="99"/>
      <c r="HYT43" s="191"/>
      <c r="HYV43" s="99"/>
      <c r="HYW43" s="191"/>
      <c r="HYX43" s="192"/>
      <c r="HYY43" s="192"/>
      <c r="HYZ43" s="191"/>
      <c r="HZA43" s="191"/>
      <c r="HZB43" s="191"/>
      <c r="HZC43" s="193"/>
      <c r="HZD43" s="193"/>
      <c r="HZE43" s="193"/>
      <c r="HZF43" s="191"/>
      <c r="HZG43" s="191"/>
      <c r="HZH43" s="191"/>
      <c r="HZI43" s="99"/>
      <c r="HZJ43" s="191"/>
      <c r="HZL43" s="99"/>
      <c r="HZM43" s="191"/>
      <c r="HZN43" s="192"/>
      <c r="HZO43" s="192"/>
      <c r="HZP43" s="191"/>
      <c r="HZQ43" s="191"/>
      <c r="HZR43" s="191"/>
      <c r="HZS43" s="193"/>
      <c r="HZT43" s="193"/>
      <c r="HZU43" s="193"/>
      <c r="HZV43" s="191"/>
      <c r="HZW43" s="191"/>
      <c r="HZX43" s="191"/>
      <c r="HZY43" s="99"/>
      <c r="HZZ43" s="191"/>
      <c r="IAB43" s="99"/>
      <c r="IAC43" s="191"/>
      <c r="IAD43" s="192"/>
      <c r="IAE43" s="192"/>
      <c r="IAF43" s="191"/>
      <c r="IAG43" s="191"/>
      <c r="IAH43" s="191"/>
      <c r="IAI43" s="193"/>
      <c r="IAJ43" s="193"/>
      <c r="IAK43" s="193"/>
      <c r="IAL43" s="191"/>
      <c r="IAM43" s="191"/>
      <c r="IAN43" s="191"/>
      <c r="IAO43" s="99"/>
      <c r="IAP43" s="191"/>
      <c r="IAR43" s="99"/>
      <c r="IAS43" s="191"/>
      <c r="IAT43" s="192"/>
      <c r="IAU43" s="192"/>
      <c r="IAV43" s="191"/>
      <c r="IAW43" s="191"/>
      <c r="IAX43" s="191"/>
      <c r="IAY43" s="193"/>
      <c r="IAZ43" s="193"/>
      <c r="IBA43" s="193"/>
      <c r="IBB43" s="191"/>
      <c r="IBC43" s="191"/>
      <c r="IBD43" s="191"/>
      <c r="IBE43" s="99"/>
      <c r="IBF43" s="191"/>
      <c r="IBH43" s="99"/>
      <c r="IBI43" s="191"/>
      <c r="IBJ43" s="192"/>
      <c r="IBK43" s="192"/>
      <c r="IBL43" s="191"/>
      <c r="IBM43" s="191"/>
      <c r="IBN43" s="191"/>
      <c r="IBO43" s="193"/>
      <c r="IBP43" s="193"/>
      <c r="IBQ43" s="193"/>
      <c r="IBR43" s="191"/>
      <c r="IBS43" s="191"/>
      <c r="IBT43" s="191"/>
      <c r="IBU43" s="99"/>
      <c r="IBV43" s="191"/>
      <c r="IBX43" s="99"/>
      <c r="IBY43" s="191"/>
      <c r="IBZ43" s="192"/>
      <c r="ICA43" s="192"/>
      <c r="ICB43" s="191"/>
      <c r="ICC43" s="191"/>
      <c r="ICD43" s="191"/>
      <c r="ICE43" s="193"/>
      <c r="ICF43" s="193"/>
      <c r="ICG43" s="193"/>
      <c r="ICH43" s="191"/>
      <c r="ICI43" s="191"/>
      <c r="ICJ43" s="191"/>
      <c r="ICK43" s="99"/>
      <c r="ICL43" s="191"/>
      <c r="ICN43" s="99"/>
      <c r="ICO43" s="191"/>
      <c r="ICP43" s="192"/>
      <c r="ICQ43" s="192"/>
      <c r="ICR43" s="191"/>
      <c r="ICS43" s="191"/>
      <c r="ICT43" s="191"/>
      <c r="ICU43" s="193"/>
      <c r="ICV43" s="193"/>
      <c r="ICW43" s="193"/>
      <c r="ICX43" s="191"/>
      <c r="ICY43" s="191"/>
      <c r="ICZ43" s="191"/>
      <c r="IDA43" s="99"/>
      <c r="IDB43" s="191"/>
      <c r="IDD43" s="99"/>
      <c r="IDE43" s="191"/>
      <c r="IDF43" s="192"/>
      <c r="IDG43" s="192"/>
      <c r="IDH43" s="191"/>
      <c r="IDI43" s="191"/>
      <c r="IDJ43" s="191"/>
      <c r="IDK43" s="193"/>
      <c r="IDL43" s="193"/>
      <c r="IDM43" s="193"/>
      <c r="IDN43" s="191"/>
      <c r="IDO43" s="191"/>
      <c r="IDP43" s="191"/>
      <c r="IDQ43" s="99"/>
      <c r="IDR43" s="191"/>
      <c r="IDT43" s="99"/>
      <c r="IDU43" s="191"/>
      <c r="IDV43" s="192"/>
      <c r="IDW43" s="192"/>
      <c r="IDX43" s="191"/>
      <c r="IDY43" s="191"/>
      <c r="IDZ43" s="191"/>
      <c r="IEA43" s="193"/>
      <c r="IEB43" s="193"/>
      <c r="IEC43" s="193"/>
      <c r="IED43" s="191"/>
      <c r="IEE43" s="191"/>
      <c r="IEF43" s="191"/>
      <c r="IEG43" s="99"/>
      <c r="IEH43" s="191"/>
      <c r="IEJ43" s="99"/>
      <c r="IEK43" s="191"/>
      <c r="IEL43" s="192"/>
      <c r="IEM43" s="192"/>
      <c r="IEN43" s="191"/>
      <c r="IEO43" s="191"/>
      <c r="IEP43" s="191"/>
      <c r="IEQ43" s="193"/>
      <c r="IER43" s="193"/>
      <c r="IES43" s="193"/>
      <c r="IET43" s="191"/>
      <c r="IEU43" s="191"/>
      <c r="IEV43" s="191"/>
      <c r="IEW43" s="99"/>
      <c r="IEX43" s="191"/>
      <c r="IEZ43" s="99"/>
      <c r="IFA43" s="191"/>
      <c r="IFB43" s="192"/>
      <c r="IFC43" s="192"/>
      <c r="IFD43" s="191"/>
      <c r="IFE43" s="191"/>
      <c r="IFF43" s="191"/>
      <c r="IFG43" s="193"/>
      <c r="IFH43" s="193"/>
      <c r="IFI43" s="193"/>
      <c r="IFJ43" s="191"/>
      <c r="IFK43" s="191"/>
      <c r="IFL43" s="191"/>
      <c r="IFM43" s="99"/>
      <c r="IFN43" s="191"/>
      <c r="IFP43" s="99"/>
      <c r="IFQ43" s="191"/>
      <c r="IFR43" s="192"/>
      <c r="IFS43" s="192"/>
      <c r="IFT43" s="191"/>
      <c r="IFU43" s="191"/>
      <c r="IFV43" s="191"/>
      <c r="IFW43" s="193"/>
      <c r="IFX43" s="193"/>
      <c r="IFY43" s="193"/>
      <c r="IFZ43" s="191"/>
      <c r="IGA43" s="191"/>
      <c r="IGB43" s="191"/>
      <c r="IGC43" s="99"/>
      <c r="IGD43" s="191"/>
      <c r="IGF43" s="99"/>
      <c r="IGG43" s="191"/>
      <c r="IGH43" s="192"/>
      <c r="IGI43" s="192"/>
      <c r="IGJ43" s="191"/>
      <c r="IGK43" s="191"/>
      <c r="IGL43" s="191"/>
      <c r="IGM43" s="193"/>
      <c r="IGN43" s="193"/>
      <c r="IGO43" s="193"/>
      <c r="IGP43" s="191"/>
      <c r="IGQ43" s="191"/>
      <c r="IGR43" s="191"/>
      <c r="IGS43" s="99"/>
      <c r="IGT43" s="191"/>
      <c r="IGV43" s="99"/>
      <c r="IGW43" s="191"/>
      <c r="IGX43" s="192"/>
      <c r="IGY43" s="192"/>
      <c r="IGZ43" s="191"/>
      <c r="IHA43" s="191"/>
      <c r="IHB43" s="191"/>
      <c r="IHC43" s="193"/>
      <c r="IHD43" s="193"/>
      <c r="IHE43" s="193"/>
      <c r="IHF43" s="191"/>
      <c r="IHG43" s="191"/>
      <c r="IHH43" s="191"/>
      <c r="IHI43" s="99"/>
      <c r="IHJ43" s="191"/>
      <c r="IHL43" s="99"/>
      <c r="IHM43" s="191"/>
      <c r="IHN43" s="192"/>
      <c r="IHO43" s="192"/>
      <c r="IHP43" s="191"/>
      <c r="IHQ43" s="191"/>
      <c r="IHR43" s="191"/>
      <c r="IHS43" s="193"/>
      <c r="IHT43" s="193"/>
      <c r="IHU43" s="193"/>
      <c r="IHV43" s="191"/>
      <c r="IHW43" s="191"/>
      <c r="IHX43" s="191"/>
      <c r="IHY43" s="99"/>
      <c r="IHZ43" s="191"/>
      <c r="IIB43" s="99"/>
      <c r="IIC43" s="191"/>
      <c r="IID43" s="192"/>
      <c r="IIE43" s="192"/>
      <c r="IIF43" s="191"/>
      <c r="IIG43" s="191"/>
      <c r="IIH43" s="191"/>
      <c r="III43" s="193"/>
      <c r="IIJ43" s="193"/>
      <c r="IIK43" s="193"/>
      <c r="IIL43" s="191"/>
      <c r="IIM43" s="191"/>
      <c r="IIN43" s="191"/>
      <c r="IIO43" s="99"/>
      <c r="IIP43" s="191"/>
      <c r="IIR43" s="99"/>
      <c r="IIS43" s="191"/>
      <c r="IIT43" s="192"/>
      <c r="IIU43" s="192"/>
      <c r="IIV43" s="191"/>
      <c r="IIW43" s="191"/>
      <c r="IIX43" s="191"/>
      <c r="IIY43" s="193"/>
      <c r="IIZ43" s="193"/>
      <c r="IJA43" s="193"/>
      <c r="IJB43" s="191"/>
      <c r="IJC43" s="191"/>
      <c r="IJD43" s="191"/>
      <c r="IJE43" s="99"/>
      <c r="IJF43" s="191"/>
      <c r="IJH43" s="99"/>
      <c r="IJI43" s="191"/>
      <c r="IJJ43" s="192"/>
      <c r="IJK43" s="192"/>
      <c r="IJL43" s="191"/>
      <c r="IJM43" s="191"/>
      <c r="IJN43" s="191"/>
      <c r="IJO43" s="193"/>
      <c r="IJP43" s="193"/>
      <c r="IJQ43" s="193"/>
      <c r="IJR43" s="191"/>
      <c r="IJS43" s="191"/>
      <c r="IJT43" s="191"/>
      <c r="IJU43" s="99"/>
      <c r="IJV43" s="191"/>
      <c r="IJX43" s="99"/>
      <c r="IJY43" s="191"/>
      <c r="IJZ43" s="192"/>
      <c r="IKA43" s="192"/>
      <c r="IKB43" s="191"/>
      <c r="IKC43" s="191"/>
      <c r="IKD43" s="191"/>
      <c r="IKE43" s="193"/>
      <c r="IKF43" s="193"/>
      <c r="IKG43" s="193"/>
      <c r="IKH43" s="191"/>
      <c r="IKI43" s="191"/>
      <c r="IKJ43" s="191"/>
      <c r="IKK43" s="99"/>
      <c r="IKL43" s="191"/>
      <c r="IKN43" s="99"/>
      <c r="IKO43" s="191"/>
      <c r="IKP43" s="192"/>
      <c r="IKQ43" s="192"/>
      <c r="IKR43" s="191"/>
      <c r="IKS43" s="191"/>
      <c r="IKT43" s="191"/>
      <c r="IKU43" s="193"/>
      <c r="IKV43" s="193"/>
      <c r="IKW43" s="193"/>
      <c r="IKX43" s="191"/>
      <c r="IKY43" s="191"/>
      <c r="IKZ43" s="191"/>
      <c r="ILA43" s="99"/>
      <c r="ILB43" s="191"/>
      <c r="ILD43" s="99"/>
      <c r="ILE43" s="191"/>
      <c r="ILF43" s="192"/>
      <c r="ILG43" s="192"/>
      <c r="ILH43" s="191"/>
      <c r="ILI43" s="191"/>
      <c r="ILJ43" s="191"/>
      <c r="ILK43" s="193"/>
      <c r="ILL43" s="193"/>
      <c r="ILM43" s="193"/>
      <c r="ILN43" s="191"/>
      <c r="ILO43" s="191"/>
      <c r="ILP43" s="191"/>
      <c r="ILQ43" s="99"/>
      <c r="ILR43" s="191"/>
      <c r="ILT43" s="99"/>
      <c r="ILU43" s="191"/>
      <c r="ILV43" s="192"/>
      <c r="ILW43" s="192"/>
      <c r="ILX43" s="191"/>
      <c r="ILY43" s="191"/>
      <c r="ILZ43" s="191"/>
      <c r="IMA43" s="193"/>
      <c r="IMB43" s="193"/>
      <c r="IMC43" s="193"/>
      <c r="IMD43" s="191"/>
      <c r="IME43" s="191"/>
      <c r="IMF43" s="191"/>
      <c r="IMG43" s="99"/>
      <c r="IMH43" s="191"/>
      <c r="IMJ43" s="99"/>
      <c r="IMK43" s="191"/>
      <c r="IML43" s="192"/>
      <c r="IMM43" s="192"/>
      <c r="IMN43" s="191"/>
      <c r="IMO43" s="191"/>
      <c r="IMP43" s="191"/>
      <c r="IMQ43" s="193"/>
      <c r="IMR43" s="193"/>
      <c r="IMS43" s="193"/>
      <c r="IMT43" s="191"/>
      <c r="IMU43" s="191"/>
      <c r="IMV43" s="191"/>
      <c r="IMW43" s="99"/>
      <c r="IMX43" s="191"/>
      <c r="IMZ43" s="99"/>
      <c r="INA43" s="191"/>
      <c r="INB43" s="192"/>
      <c r="INC43" s="192"/>
      <c r="IND43" s="191"/>
      <c r="INE43" s="191"/>
      <c r="INF43" s="191"/>
      <c r="ING43" s="193"/>
      <c r="INH43" s="193"/>
      <c r="INI43" s="193"/>
      <c r="INJ43" s="191"/>
      <c r="INK43" s="191"/>
      <c r="INL43" s="191"/>
      <c r="INM43" s="99"/>
      <c r="INN43" s="191"/>
      <c r="INP43" s="99"/>
      <c r="INQ43" s="191"/>
      <c r="INR43" s="192"/>
      <c r="INS43" s="192"/>
      <c r="INT43" s="191"/>
      <c r="INU43" s="191"/>
      <c r="INV43" s="191"/>
      <c r="INW43" s="193"/>
      <c r="INX43" s="193"/>
      <c r="INY43" s="193"/>
      <c r="INZ43" s="191"/>
      <c r="IOA43" s="191"/>
      <c r="IOB43" s="191"/>
      <c r="IOC43" s="99"/>
      <c r="IOD43" s="191"/>
      <c r="IOF43" s="99"/>
      <c r="IOG43" s="191"/>
      <c r="IOH43" s="192"/>
      <c r="IOI43" s="192"/>
      <c r="IOJ43" s="191"/>
      <c r="IOK43" s="191"/>
      <c r="IOL43" s="191"/>
      <c r="IOM43" s="193"/>
      <c r="ION43" s="193"/>
      <c r="IOO43" s="193"/>
      <c r="IOP43" s="191"/>
      <c r="IOQ43" s="191"/>
      <c r="IOR43" s="191"/>
      <c r="IOS43" s="99"/>
      <c r="IOT43" s="191"/>
      <c r="IOV43" s="99"/>
      <c r="IOW43" s="191"/>
      <c r="IOX43" s="192"/>
      <c r="IOY43" s="192"/>
      <c r="IOZ43" s="191"/>
      <c r="IPA43" s="191"/>
      <c r="IPB43" s="191"/>
      <c r="IPC43" s="193"/>
      <c r="IPD43" s="193"/>
      <c r="IPE43" s="193"/>
      <c r="IPF43" s="191"/>
      <c r="IPG43" s="191"/>
      <c r="IPH43" s="191"/>
      <c r="IPI43" s="99"/>
      <c r="IPJ43" s="191"/>
      <c r="IPL43" s="99"/>
      <c r="IPM43" s="191"/>
      <c r="IPN43" s="192"/>
      <c r="IPO43" s="192"/>
      <c r="IPP43" s="191"/>
      <c r="IPQ43" s="191"/>
      <c r="IPR43" s="191"/>
      <c r="IPS43" s="193"/>
      <c r="IPT43" s="193"/>
      <c r="IPU43" s="193"/>
      <c r="IPV43" s="191"/>
      <c r="IPW43" s="191"/>
      <c r="IPX43" s="191"/>
      <c r="IPY43" s="99"/>
      <c r="IPZ43" s="191"/>
      <c r="IQB43" s="99"/>
      <c r="IQC43" s="191"/>
      <c r="IQD43" s="192"/>
      <c r="IQE43" s="192"/>
      <c r="IQF43" s="191"/>
      <c r="IQG43" s="191"/>
      <c r="IQH43" s="191"/>
      <c r="IQI43" s="193"/>
      <c r="IQJ43" s="193"/>
      <c r="IQK43" s="193"/>
      <c r="IQL43" s="191"/>
      <c r="IQM43" s="191"/>
      <c r="IQN43" s="191"/>
      <c r="IQO43" s="99"/>
      <c r="IQP43" s="191"/>
      <c r="IQR43" s="99"/>
      <c r="IQS43" s="191"/>
      <c r="IQT43" s="192"/>
      <c r="IQU43" s="192"/>
      <c r="IQV43" s="191"/>
      <c r="IQW43" s="191"/>
      <c r="IQX43" s="191"/>
      <c r="IQY43" s="193"/>
      <c r="IQZ43" s="193"/>
      <c r="IRA43" s="193"/>
      <c r="IRB43" s="191"/>
      <c r="IRC43" s="191"/>
      <c r="IRD43" s="191"/>
      <c r="IRE43" s="99"/>
      <c r="IRF43" s="191"/>
      <c r="IRH43" s="99"/>
      <c r="IRI43" s="191"/>
      <c r="IRJ43" s="192"/>
      <c r="IRK43" s="192"/>
      <c r="IRL43" s="191"/>
      <c r="IRM43" s="191"/>
      <c r="IRN43" s="191"/>
      <c r="IRO43" s="193"/>
      <c r="IRP43" s="193"/>
      <c r="IRQ43" s="193"/>
      <c r="IRR43" s="191"/>
      <c r="IRS43" s="191"/>
      <c r="IRT43" s="191"/>
      <c r="IRU43" s="99"/>
      <c r="IRV43" s="191"/>
      <c r="IRX43" s="99"/>
      <c r="IRY43" s="191"/>
      <c r="IRZ43" s="192"/>
      <c r="ISA43" s="192"/>
      <c r="ISB43" s="191"/>
      <c r="ISC43" s="191"/>
      <c r="ISD43" s="191"/>
      <c r="ISE43" s="193"/>
      <c r="ISF43" s="193"/>
      <c r="ISG43" s="193"/>
      <c r="ISH43" s="191"/>
      <c r="ISI43" s="191"/>
      <c r="ISJ43" s="191"/>
      <c r="ISK43" s="99"/>
      <c r="ISL43" s="191"/>
      <c r="ISN43" s="99"/>
      <c r="ISO43" s="191"/>
      <c r="ISP43" s="192"/>
      <c r="ISQ43" s="192"/>
      <c r="ISR43" s="191"/>
      <c r="ISS43" s="191"/>
      <c r="IST43" s="191"/>
      <c r="ISU43" s="193"/>
      <c r="ISV43" s="193"/>
      <c r="ISW43" s="193"/>
      <c r="ISX43" s="191"/>
      <c r="ISY43" s="191"/>
      <c r="ISZ43" s="191"/>
      <c r="ITA43" s="99"/>
      <c r="ITB43" s="191"/>
      <c r="ITD43" s="99"/>
      <c r="ITE43" s="191"/>
      <c r="ITF43" s="192"/>
      <c r="ITG43" s="192"/>
      <c r="ITH43" s="191"/>
      <c r="ITI43" s="191"/>
      <c r="ITJ43" s="191"/>
      <c r="ITK43" s="193"/>
      <c r="ITL43" s="193"/>
      <c r="ITM43" s="193"/>
      <c r="ITN43" s="191"/>
      <c r="ITO43" s="191"/>
      <c r="ITP43" s="191"/>
      <c r="ITQ43" s="99"/>
      <c r="ITR43" s="191"/>
      <c r="ITT43" s="99"/>
      <c r="ITU43" s="191"/>
      <c r="ITV43" s="192"/>
      <c r="ITW43" s="192"/>
      <c r="ITX43" s="191"/>
      <c r="ITY43" s="191"/>
      <c r="ITZ43" s="191"/>
      <c r="IUA43" s="193"/>
      <c r="IUB43" s="193"/>
      <c r="IUC43" s="193"/>
      <c r="IUD43" s="191"/>
      <c r="IUE43" s="191"/>
      <c r="IUF43" s="191"/>
      <c r="IUG43" s="99"/>
      <c r="IUH43" s="191"/>
      <c r="IUJ43" s="99"/>
      <c r="IUK43" s="191"/>
      <c r="IUL43" s="192"/>
      <c r="IUM43" s="192"/>
      <c r="IUN43" s="191"/>
      <c r="IUO43" s="191"/>
      <c r="IUP43" s="191"/>
      <c r="IUQ43" s="193"/>
      <c r="IUR43" s="193"/>
      <c r="IUS43" s="193"/>
      <c r="IUT43" s="191"/>
      <c r="IUU43" s="191"/>
      <c r="IUV43" s="191"/>
      <c r="IUW43" s="99"/>
      <c r="IUX43" s="191"/>
      <c r="IUZ43" s="99"/>
      <c r="IVA43" s="191"/>
      <c r="IVB43" s="192"/>
      <c r="IVC43" s="192"/>
      <c r="IVD43" s="191"/>
      <c r="IVE43" s="191"/>
      <c r="IVF43" s="191"/>
      <c r="IVG43" s="193"/>
      <c r="IVH43" s="193"/>
      <c r="IVI43" s="193"/>
      <c r="IVJ43" s="191"/>
      <c r="IVK43" s="191"/>
      <c r="IVL43" s="191"/>
      <c r="IVM43" s="99"/>
      <c r="IVN43" s="191"/>
      <c r="IVP43" s="99"/>
      <c r="IVQ43" s="191"/>
      <c r="IVR43" s="192"/>
      <c r="IVS43" s="192"/>
      <c r="IVT43" s="191"/>
      <c r="IVU43" s="191"/>
      <c r="IVV43" s="191"/>
      <c r="IVW43" s="193"/>
      <c r="IVX43" s="193"/>
      <c r="IVY43" s="193"/>
      <c r="IVZ43" s="191"/>
      <c r="IWA43" s="191"/>
      <c r="IWB43" s="191"/>
      <c r="IWC43" s="99"/>
      <c r="IWD43" s="191"/>
      <c r="IWF43" s="99"/>
      <c r="IWG43" s="191"/>
      <c r="IWH43" s="192"/>
      <c r="IWI43" s="192"/>
      <c r="IWJ43" s="191"/>
      <c r="IWK43" s="191"/>
      <c r="IWL43" s="191"/>
      <c r="IWM43" s="193"/>
      <c r="IWN43" s="193"/>
      <c r="IWO43" s="193"/>
      <c r="IWP43" s="191"/>
      <c r="IWQ43" s="191"/>
      <c r="IWR43" s="191"/>
      <c r="IWS43" s="99"/>
      <c r="IWT43" s="191"/>
      <c r="IWV43" s="99"/>
      <c r="IWW43" s="191"/>
      <c r="IWX43" s="192"/>
      <c r="IWY43" s="192"/>
      <c r="IWZ43" s="191"/>
      <c r="IXA43" s="191"/>
      <c r="IXB43" s="191"/>
      <c r="IXC43" s="193"/>
      <c r="IXD43" s="193"/>
      <c r="IXE43" s="193"/>
      <c r="IXF43" s="191"/>
      <c r="IXG43" s="191"/>
      <c r="IXH43" s="191"/>
      <c r="IXI43" s="99"/>
      <c r="IXJ43" s="191"/>
      <c r="IXL43" s="99"/>
      <c r="IXM43" s="191"/>
      <c r="IXN43" s="192"/>
      <c r="IXO43" s="192"/>
      <c r="IXP43" s="191"/>
      <c r="IXQ43" s="191"/>
      <c r="IXR43" s="191"/>
      <c r="IXS43" s="193"/>
      <c r="IXT43" s="193"/>
      <c r="IXU43" s="193"/>
      <c r="IXV43" s="191"/>
      <c r="IXW43" s="191"/>
      <c r="IXX43" s="191"/>
      <c r="IXY43" s="99"/>
      <c r="IXZ43" s="191"/>
      <c r="IYB43" s="99"/>
      <c r="IYC43" s="191"/>
      <c r="IYD43" s="192"/>
      <c r="IYE43" s="192"/>
      <c r="IYF43" s="191"/>
      <c r="IYG43" s="191"/>
      <c r="IYH43" s="191"/>
      <c r="IYI43" s="193"/>
      <c r="IYJ43" s="193"/>
      <c r="IYK43" s="193"/>
      <c r="IYL43" s="191"/>
      <c r="IYM43" s="191"/>
      <c r="IYN43" s="191"/>
      <c r="IYO43" s="99"/>
      <c r="IYP43" s="191"/>
      <c r="IYR43" s="99"/>
      <c r="IYS43" s="191"/>
      <c r="IYT43" s="192"/>
      <c r="IYU43" s="192"/>
      <c r="IYV43" s="191"/>
      <c r="IYW43" s="191"/>
      <c r="IYX43" s="191"/>
      <c r="IYY43" s="193"/>
      <c r="IYZ43" s="193"/>
      <c r="IZA43" s="193"/>
      <c r="IZB43" s="191"/>
      <c r="IZC43" s="191"/>
      <c r="IZD43" s="191"/>
      <c r="IZE43" s="99"/>
      <c r="IZF43" s="191"/>
      <c r="IZH43" s="99"/>
      <c r="IZI43" s="191"/>
      <c r="IZJ43" s="192"/>
      <c r="IZK43" s="192"/>
      <c r="IZL43" s="191"/>
      <c r="IZM43" s="191"/>
      <c r="IZN43" s="191"/>
      <c r="IZO43" s="193"/>
      <c r="IZP43" s="193"/>
      <c r="IZQ43" s="193"/>
      <c r="IZR43" s="191"/>
      <c r="IZS43" s="191"/>
      <c r="IZT43" s="191"/>
      <c r="IZU43" s="99"/>
      <c r="IZV43" s="191"/>
      <c r="IZX43" s="99"/>
      <c r="IZY43" s="191"/>
      <c r="IZZ43" s="192"/>
      <c r="JAA43" s="192"/>
      <c r="JAB43" s="191"/>
      <c r="JAC43" s="191"/>
      <c r="JAD43" s="191"/>
      <c r="JAE43" s="193"/>
      <c r="JAF43" s="193"/>
      <c r="JAG43" s="193"/>
      <c r="JAH43" s="191"/>
      <c r="JAI43" s="191"/>
      <c r="JAJ43" s="191"/>
      <c r="JAK43" s="99"/>
      <c r="JAL43" s="191"/>
      <c r="JAN43" s="99"/>
      <c r="JAO43" s="191"/>
      <c r="JAP43" s="192"/>
      <c r="JAQ43" s="192"/>
      <c r="JAR43" s="191"/>
      <c r="JAS43" s="191"/>
      <c r="JAT43" s="191"/>
      <c r="JAU43" s="193"/>
      <c r="JAV43" s="193"/>
      <c r="JAW43" s="193"/>
      <c r="JAX43" s="191"/>
      <c r="JAY43" s="191"/>
      <c r="JAZ43" s="191"/>
      <c r="JBA43" s="99"/>
      <c r="JBB43" s="191"/>
      <c r="JBD43" s="99"/>
      <c r="JBE43" s="191"/>
      <c r="JBF43" s="192"/>
      <c r="JBG43" s="192"/>
      <c r="JBH43" s="191"/>
      <c r="JBI43" s="191"/>
      <c r="JBJ43" s="191"/>
      <c r="JBK43" s="193"/>
      <c r="JBL43" s="193"/>
      <c r="JBM43" s="193"/>
      <c r="JBN43" s="191"/>
      <c r="JBO43" s="191"/>
      <c r="JBP43" s="191"/>
      <c r="JBQ43" s="99"/>
      <c r="JBR43" s="191"/>
      <c r="JBT43" s="99"/>
      <c r="JBU43" s="191"/>
      <c r="JBV43" s="192"/>
      <c r="JBW43" s="192"/>
      <c r="JBX43" s="191"/>
      <c r="JBY43" s="191"/>
      <c r="JBZ43" s="191"/>
      <c r="JCA43" s="193"/>
      <c r="JCB43" s="193"/>
      <c r="JCC43" s="193"/>
      <c r="JCD43" s="191"/>
      <c r="JCE43" s="191"/>
      <c r="JCF43" s="191"/>
      <c r="JCG43" s="99"/>
      <c r="JCH43" s="191"/>
      <c r="JCJ43" s="99"/>
      <c r="JCK43" s="191"/>
      <c r="JCL43" s="192"/>
      <c r="JCM43" s="192"/>
      <c r="JCN43" s="191"/>
      <c r="JCO43" s="191"/>
      <c r="JCP43" s="191"/>
      <c r="JCQ43" s="193"/>
      <c r="JCR43" s="193"/>
      <c r="JCS43" s="193"/>
      <c r="JCT43" s="191"/>
      <c r="JCU43" s="191"/>
      <c r="JCV43" s="191"/>
      <c r="JCW43" s="99"/>
      <c r="JCX43" s="191"/>
      <c r="JCZ43" s="99"/>
      <c r="JDA43" s="191"/>
      <c r="JDB43" s="192"/>
      <c r="JDC43" s="192"/>
      <c r="JDD43" s="191"/>
      <c r="JDE43" s="191"/>
      <c r="JDF43" s="191"/>
      <c r="JDG43" s="193"/>
      <c r="JDH43" s="193"/>
      <c r="JDI43" s="193"/>
      <c r="JDJ43" s="191"/>
      <c r="JDK43" s="191"/>
      <c r="JDL43" s="191"/>
      <c r="JDM43" s="99"/>
      <c r="JDN43" s="191"/>
      <c r="JDP43" s="99"/>
      <c r="JDQ43" s="191"/>
      <c r="JDR43" s="192"/>
      <c r="JDS43" s="192"/>
      <c r="JDT43" s="191"/>
      <c r="JDU43" s="191"/>
      <c r="JDV43" s="191"/>
      <c r="JDW43" s="193"/>
      <c r="JDX43" s="193"/>
      <c r="JDY43" s="193"/>
      <c r="JDZ43" s="191"/>
      <c r="JEA43" s="191"/>
      <c r="JEB43" s="191"/>
      <c r="JEC43" s="99"/>
      <c r="JED43" s="191"/>
      <c r="JEF43" s="99"/>
      <c r="JEG43" s="191"/>
      <c r="JEH43" s="192"/>
      <c r="JEI43" s="192"/>
      <c r="JEJ43" s="191"/>
      <c r="JEK43" s="191"/>
      <c r="JEL43" s="191"/>
      <c r="JEM43" s="193"/>
      <c r="JEN43" s="193"/>
      <c r="JEO43" s="193"/>
      <c r="JEP43" s="191"/>
      <c r="JEQ43" s="191"/>
      <c r="JER43" s="191"/>
      <c r="JES43" s="99"/>
      <c r="JET43" s="191"/>
      <c r="JEV43" s="99"/>
      <c r="JEW43" s="191"/>
      <c r="JEX43" s="192"/>
      <c r="JEY43" s="192"/>
      <c r="JEZ43" s="191"/>
      <c r="JFA43" s="191"/>
      <c r="JFB43" s="191"/>
      <c r="JFC43" s="193"/>
      <c r="JFD43" s="193"/>
      <c r="JFE43" s="193"/>
      <c r="JFF43" s="191"/>
      <c r="JFG43" s="191"/>
      <c r="JFH43" s="191"/>
      <c r="JFI43" s="99"/>
      <c r="JFJ43" s="191"/>
      <c r="JFL43" s="99"/>
      <c r="JFM43" s="191"/>
      <c r="JFN43" s="192"/>
      <c r="JFO43" s="192"/>
      <c r="JFP43" s="191"/>
      <c r="JFQ43" s="191"/>
      <c r="JFR43" s="191"/>
      <c r="JFS43" s="193"/>
      <c r="JFT43" s="193"/>
      <c r="JFU43" s="193"/>
      <c r="JFV43" s="191"/>
      <c r="JFW43" s="191"/>
      <c r="JFX43" s="191"/>
      <c r="JFY43" s="99"/>
      <c r="JFZ43" s="191"/>
      <c r="JGB43" s="99"/>
      <c r="JGC43" s="191"/>
      <c r="JGD43" s="192"/>
      <c r="JGE43" s="192"/>
      <c r="JGF43" s="191"/>
      <c r="JGG43" s="191"/>
      <c r="JGH43" s="191"/>
      <c r="JGI43" s="193"/>
      <c r="JGJ43" s="193"/>
      <c r="JGK43" s="193"/>
      <c r="JGL43" s="191"/>
      <c r="JGM43" s="191"/>
      <c r="JGN43" s="191"/>
      <c r="JGO43" s="99"/>
      <c r="JGP43" s="191"/>
      <c r="JGR43" s="99"/>
      <c r="JGS43" s="191"/>
      <c r="JGT43" s="192"/>
      <c r="JGU43" s="192"/>
      <c r="JGV43" s="191"/>
      <c r="JGW43" s="191"/>
      <c r="JGX43" s="191"/>
      <c r="JGY43" s="193"/>
      <c r="JGZ43" s="193"/>
      <c r="JHA43" s="193"/>
      <c r="JHB43" s="191"/>
      <c r="JHC43" s="191"/>
      <c r="JHD43" s="191"/>
      <c r="JHE43" s="99"/>
      <c r="JHF43" s="191"/>
      <c r="JHH43" s="99"/>
      <c r="JHI43" s="191"/>
      <c r="JHJ43" s="192"/>
      <c r="JHK43" s="192"/>
      <c r="JHL43" s="191"/>
      <c r="JHM43" s="191"/>
      <c r="JHN43" s="191"/>
      <c r="JHO43" s="193"/>
      <c r="JHP43" s="193"/>
      <c r="JHQ43" s="193"/>
      <c r="JHR43" s="191"/>
      <c r="JHS43" s="191"/>
      <c r="JHT43" s="191"/>
      <c r="JHU43" s="99"/>
      <c r="JHV43" s="191"/>
      <c r="JHX43" s="99"/>
      <c r="JHY43" s="191"/>
      <c r="JHZ43" s="192"/>
      <c r="JIA43" s="192"/>
      <c r="JIB43" s="191"/>
      <c r="JIC43" s="191"/>
      <c r="JID43" s="191"/>
      <c r="JIE43" s="193"/>
      <c r="JIF43" s="193"/>
      <c r="JIG43" s="193"/>
      <c r="JIH43" s="191"/>
      <c r="JII43" s="191"/>
      <c r="JIJ43" s="191"/>
      <c r="JIK43" s="99"/>
      <c r="JIL43" s="191"/>
      <c r="JIN43" s="99"/>
      <c r="JIO43" s="191"/>
      <c r="JIP43" s="192"/>
      <c r="JIQ43" s="192"/>
      <c r="JIR43" s="191"/>
      <c r="JIS43" s="191"/>
      <c r="JIT43" s="191"/>
      <c r="JIU43" s="193"/>
      <c r="JIV43" s="193"/>
      <c r="JIW43" s="193"/>
      <c r="JIX43" s="191"/>
      <c r="JIY43" s="191"/>
      <c r="JIZ43" s="191"/>
      <c r="JJA43" s="99"/>
      <c r="JJB43" s="191"/>
      <c r="JJD43" s="99"/>
      <c r="JJE43" s="191"/>
      <c r="JJF43" s="192"/>
      <c r="JJG43" s="192"/>
      <c r="JJH43" s="191"/>
      <c r="JJI43" s="191"/>
      <c r="JJJ43" s="191"/>
      <c r="JJK43" s="193"/>
      <c r="JJL43" s="193"/>
      <c r="JJM43" s="193"/>
      <c r="JJN43" s="191"/>
      <c r="JJO43" s="191"/>
      <c r="JJP43" s="191"/>
      <c r="JJQ43" s="99"/>
      <c r="JJR43" s="191"/>
      <c r="JJT43" s="99"/>
      <c r="JJU43" s="191"/>
      <c r="JJV43" s="192"/>
      <c r="JJW43" s="192"/>
      <c r="JJX43" s="191"/>
      <c r="JJY43" s="191"/>
      <c r="JJZ43" s="191"/>
      <c r="JKA43" s="193"/>
      <c r="JKB43" s="193"/>
      <c r="JKC43" s="193"/>
      <c r="JKD43" s="191"/>
      <c r="JKE43" s="191"/>
      <c r="JKF43" s="191"/>
      <c r="JKG43" s="99"/>
      <c r="JKH43" s="191"/>
      <c r="JKJ43" s="99"/>
      <c r="JKK43" s="191"/>
      <c r="JKL43" s="192"/>
      <c r="JKM43" s="192"/>
      <c r="JKN43" s="191"/>
      <c r="JKO43" s="191"/>
      <c r="JKP43" s="191"/>
      <c r="JKQ43" s="193"/>
      <c r="JKR43" s="193"/>
      <c r="JKS43" s="193"/>
      <c r="JKT43" s="191"/>
      <c r="JKU43" s="191"/>
      <c r="JKV43" s="191"/>
      <c r="JKW43" s="99"/>
      <c r="JKX43" s="191"/>
      <c r="JKZ43" s="99"/>
      <c r="JLA43" s="191"/>
      <c r="JLB43" s="192"/>
      <c r="JLC43" s="192"/>
      <c r="JLD43" s="191"/>
      <c r="JLE43" s="191"/>
      <c r="JLF43" s="191"/>
      <c r="JLG43" s="193"/>
      <c r="JLH43" s="193"/>
      <c r="JLI43" s="193"/>
      <c r="JLJ43" s="191"/>
      <c r="JLK43" s="191"/>
      <c r="JLL43" s="191"/>
      <c r="JLM43" s="99"/>
      <c r="JLN43" s="191"/>
      <c r="JLP43" s="99"/>
      <c r="JLQ43" s="191"/>
      <c r="JLR43" s="192"/>
      <c r="JLS43" s="192"/>
      <c r="JLT43" s="191"/>
      <c r="JLU43" s="191"/>
      <c r="JLV43" s="191"/>
      <c r="JLW43" s="193"/>
      <c r="JLX43" s="193"/>
      <c r="JLY43" s="193"/>
      <c r="JLZ43" s="191"/>
      <c r="JMA43" s="191"/>
      <c r="JMB43" s="191"/>
      <c r="JMC43" s="99"/>
      <c r="JMD43" s="191"/>
      <c r="JMF43" s="99"/>
      <c r="JMG43" s="191"/>
      <c r="JMH43" s="192"/>
      <c r="JMI43" s="192"/>
      <c r="JMJ43" s="191"/>
      <c r="JMK43" s="191"/>
      <c r="JML43" s="191"/>
      <c r="JMM43" s="193"/>
      <c r="JMN43" s="193"/>
      <c r="JMO43" s="193"/>
      <c r="JMP43" s="191"/>
      <c r="JMQ43" s="191"/>
      <c r="JMR43" s="191"/>
      <c r="JMS43" s="99"/>
      <c r="JMT43" s="191"/>
      <c r="JMV43" s="99"/>
      <c r="JMW43" s="191"/>
      <c r="JMX43" s="192"/>
      <c r="JMY43" s="192"/>
      <c r="JMZ43" s="191"/>
      <c r="JNA43" s="191"/>
      <c r="JNB43" s="191"/>
      <c r="JNC43" s="193"/>
      <c r="JND43" s="193"/>
      <c r="JNE43" s="193"/>
      <c r="JNF43" s="191"/>
      <c r="JNG43" s="191"/>
      <c r="JNH43" s="191"/>
      <c r="JNI43" s="99"/>
      <c r="JNJ43" s="191"/>
      <c r="JNL43" s="99"/>
      <c r="JNM43" s="191"/>
      <c r="JNN43" s="192"/>
      <c r="JNO43" s="192"/>
      <c r="JNP43" s="191"/>
      <c r="JNQ43" s="191"/>
      <c r="JNR43" s="191"/>
      <c r="JNS43" s="193"/>
      <c r="JNT43" s="193"/>
      <c r="JNU43" s="193"/>
      <c r="JNV43" s="191"/>
      <c r="JNW43" s="191"/>
      <c r="JNX43" s="191"/>
      <c r="JNY43" s="99"/>
      <c r="JNZ43" s="191"/>
      <c r="JOB43" s="99"/>
      <c r="JOC43" s="191"/>
      <c r="JOD43" s="192"/>
      <c r="JOE43" s="192"/>
      <c r="JOF43" s="191"/>
      <c r="JOG43" s="191"/>
      <c r="JOH43" s="191"/>
      <c r="JOI43" s="193"/>
      <c r="JOJ43" s="193"/>
      <c r="JOK43" s="193"/>
      <c r="JOL43" s="191"/>
      <c r="JOM43" s="191"/>
      <c r="JON43" s="191"/>
      <c r="JOO43" s="99"/>
      <c r="JOP43" s="191"/>
      <c r="JOR43" s="99"/>
      <c r="JOS43" s="191"/>
      <c r="JOT43" s="192"/>
      <c r="JOU43" s="192"/>
      <c r="JOV43" s="191"/>
      <c r="JOW43" s="191"/>
      <c r="JOX43" s="191"/>
      <c r="JOY43" s="193"/>
      <c r="JOZ43" s="193"/>
      <c r="JPA43" s="193"/>
      <c r="JPB43" s="191"/>
      <c r="JPC43" s="191"/>
      <c r="JPD43" s="191"/>
      <c r="JPE43" s="99"/>
      <c r="JPF43" s="191"/>
      <c r="JPH43" s="99"/>
      <c r="JPI43" s="191"/>
      <c r="JPJ43" s="192"/>
      <c r="JPK43" s="192"/>
      <c r="JPL43" s="191"/>
      <c r="JPM43" s="191"/>
      <c r="JPN43" s="191"/>
      <c r="JPO43" s="193"/>
      <c r="JPP43" s="193"/>
      <c r="JPQ43" s="193"/>
      <c r="JPR43" s="191"/>
      <c r="JPS43" s="191"/>
      <c r="JPT43" s="191"/>
      <c r="JPU43" s="99"/>
      <c r="JPV43" s="191"/>
      <c r="JPX43" s="99"/>
      <c r="JPY43" s="191"/>
      <c r="JPZ43" s="192"/>
      <c r="JQA43" s="192"/>
      <c r="JQB43" s="191"/>
      <c r="JQC43" s="191"/>
      <c r="JQD43" s="191"/>
      <c r="JQE43" s="193"/>
      <c r="JQF43" s="193"/>
      <c r="JQG43" s="193"/>
      <c r="JQH43" s="191"/>
      <c r="JQI43" s="191"/>
      <c r="JQJ43" s="191"/>
      <c r="JQK43" s="99"/>
      <c r="JQL43" s="191"/>
      <c r="JQN43" s="99"/>
      <c r="JQO43" s="191"/>
      <c r="JQP43" s="192"/>
      <c r="JQQ43" s="192"/>
      <c r="JQR43" s="191"/>
      <c r="JQS43" s="191"/>
      <c r="JQT43" s="191"/>
      <c r="JQU43" s="193"/>
      <c r="JQV43" s="193"/>
      <c r="JQW43" s="193"/>
      <c r="JQX43" s="191"/>
      <c r="JQY43" s="191"/>
      <c r="JQZ43" s="191"/>
      <c r="JRA43" s="99"/>
      <c r="JRB43" s="191"/>
      <c r="JRD43" s="99"/>
      <c r="JRE43" s="191"/>
      <c r="JRF43" s="192"/>
      <c r="JRG43" s="192"/>
      <c r="JRH43" s="191"/>
      <c r="JRI43" s="191"/>
      <c r="JRJ43" s="191"/>
      <c r="JRK43" s="193"/>
      <c r="JRL43" s="193"/>
      <c r="JRM43" s="193"/>
      <c r="JRN43" s="191"/>
      <c r="JRO43" s="191"/>
      <c r="JRP43" s="191"/>
      <c r="JRQ43" s="99"/>
      <c r="JRR43" s="191"/>
      <c r="JRT43" s="99"/>
      <c r="JRU43" s="191"/>
      <c r="JRV43" s="192"/>
      <c r="JRW43" s="192"/>
      <c r="JRX43" s="191"/>
      <c r="JRY43" s="191"/>
      <c r="JRZ43" s="191"/>
      <c r="JSA43" s="193"/>
      <c r="JSB43" s="193"/>
      <c r="JSC43" s="193"/>
      <c r="JSD43" s="191"/>
      <c r="JSE43" s="191"/>
      <c r="JSF43" s="191"/>
      <c r="JSG43" s="99"/>
      <c r="JSH43" s="191"/>
      <c r="JSJ43" s="99"/>
      <c r="JSK43" s="191"/>
      <c r="JSL43" s="192"/>
      <c r="JSM43" s="192"/>
      <c r="JSN43" s="191"/>
      <c r="JSO43" s="191"/>
      <c r="JSP43" s="191"/>
      <c r="JSQ43" s="193"/>
      <c r="JSR43" s="193"/>
      <c r="JSS43" s="193"/>
      <c r="JST43" s="191"/>
      <c r="JSU43" s="191"/>
      <c r="JSV43" s="191"/>
      <c r="JSW43" s="99"/>
      <c r="JSX43" s="191"/>
      <c r="JSZ43" s="99"/>
      <c r="JTA43" s="191"/>
      <c r="JTB43" s="192"/>
      <c r="JTC43" s="192"/>
      <c r="JTD43" s="191"/>
      <c r="JTE43" s="191"/>
      <c r="JTF43" s="191"/>
      <c r="JTG43" s="193"/>
      <c r="JTH43" s="193"/>
      <c r="JTI43" s="193"/>
      <c r="JTJ43" s="191"/>
      <c r="JTK43" s="191"/>
      <c r="JTL43" s="191"/>
      <c r="JTM43" s="99"/>
      <c r="JTN43" s="191"/>
      <c r="JTP43" s="99"/>
      <c r="JTQ43" s="191"/>
      <c r="JTR43" s="192"/>
      <c r="JTS43" s="192"/>
      <c r="JTT43" s="191"/>
      <c r="JTU43" s="191"/>
      <c r="JTV43" s="191"/>
      <c r="JTW43" s="193"/>
      <c r="JTX43" s="193"/>
      <c r="JTY43" s="193"/>
      <c r="JTZ43" s="191"/>
      <c r="JUA43" s="191"/>
      <c r="JUB43" s="191"/>
      <c r="JUC43" s="99"/>
      <c r="JUD43" s="191"/>
      <c r="JUF43" s="99"/>
      <c r="JUG43" s="191"/>
      <c r="JUH43" s="192"/>
      <c r="JUI43" s="192"/>
      <c r="JUJ43" s="191"/>
      <c r="JUK43" s="191"/>
      <c r="JUL43" s="191"/>
      <c r="JUM43" s="193"/>
      <c r="JUN43" s="193"/>
      <c r="JUO43" s="193"/>
      <c r="JUP43" s="191"/>
      <c r="JUQ43" s="191"/>
      <c r="JUR43" s="191"/>
      <c r="JUS43" s="99"/>
      <c r="JUT43" s="191"/>
      <c r="JUV43" s="99"/>
      <c r="JUW43" s="191"/>
      <c r="JUX43" s="192"/>
      <c r="JUY43" s="192"/>
      <c r="JUZ43" s="191"/>
      <c r="JVA43" s="191"/>
      <c r="JVB43" s="191"/>
      <c r="JVC43" s="193"/>
      <c r="JVD43" s="193"/>
      <c r="JVE43" s="193"/>
      <c r="JVF43" s="191"/>
      <c r="JVG43" s="191"/>
      <c r="JVH43" s="191"/>
      <c r="JVI43" s="99"/>
      <c r="JVJ43" s="191"/>
      <c r="JVL43" s="99"/>
      <c r="JVM43" s="191"/>
      <c r="JVN43" s="192"/>
      <c r="JVO43" s="192"/>
      <c r="JVP43" s="191"/>
      <c r="JVQ43" s="191"/>
      <c r="JVR43" s="191"/>
      <c r="JVS43" s="193"/>
      <c r="JVT43" s="193"/>
      <c r="JVU43" s="193"/>
      <c r="JVV43" s="191"/>
      <c r="JVW43" s="191"/>
      <c r="JVX43" s="191"/>
      <c r="JVY43" s="99"/>
      <c r="JVZ43" s="191"/>
      <c r="JWB43" s="99"/>
      <c r="JWC43" s="191"/>
      <c r="JWD43" s="192"/>
      <c r="JWE43" s="192"/>
      <c r="JWF43" s="191"/>
      <c r="JWG43" s="191"/>
      <c r="JWH43" s="191"/>
      <c r="JWI43" s="193"/>
      <c r="JWJ43" s="193"/>
      <c r="JWK43" s="193"/>
      <c r="JWL43" s="191"/>
      <c r="JWM43" s="191"/>
      <c r="JWN43" s="191"/>
      <c r="JWO43" s="99"/>
      <c r="JWP43" s="191"/>
      <c r="JWR43" s="99"/>
      <c r="JWS43" s="191"/>
      <c r="JWT43" s="192"/>
      <c r="JWU43" s="192"/>
      <c r="JWV43" s="191"/>
      <c r="JWW43" s="191"/>
      <c r="JWX43" s="191"/>
      <c r="JWY43" s="193"/>
      <c r="JWZ43" s="193"/>
      <c r="JXA43" s="193"/>
      <c r="JXB43" s="191"/>
      <c r="JXC43" s="191"/>
      <c r="JXD43" s="191"/>
      <c r="JXE43" s="99"/>
      <c r="JXF43" s="191"/>
      <c r="JXH43" s="99"/>
      <c r="JXI43" s="191"/>
      <c r="JXJ43" s="192"/>
      <c r="JXK43" s="192"/>
      <c r="JXL43" s="191"/>
      <c r="JXM43" s="191"/>
      <c r="JXN43" s="191"/>
      <c r="JXO43" s="193"/>
      <c r="JXP43" s="193"/>
      <c r="JXQ43" s="193"/>
      <c r="JXR43" s="191"/>
      <c r="JXS43" s="191"/>
      <c r="JXT43" s="191"/>
      <c r="JXU43" s="99"/>
      <c r="JXV43" s="191"/>
      <c r="JXX43" s="99"/>
      <c r="JXY43" s="191"/>
      <c r="JXZ43" s="192"/>
      <c r="JYA43" s="192"/>
      <c r="JYB43" s="191"/>
      <c r="JYC43" s="191"/>
      <c r="JYD43" s="191"/>
      <c r="JYE43" s="193"/>
      <c r="JYF43" s="193"/>
      <c r="JYG43" s="193"/>
      <c r="JYH43" s="191"/>
      <c r="JYI43" s="191"/>
      <c r="JYJ43" s="191"/>
      <c r="JYK43" s="99"/>
      <c r="JYL43" s="191"/>
      <c r="JYN43" s="99"/>
      <c r="JYO43" s="191"/>
      <c r="JYP43" s="192"/>
      <c r="JYQ43" s="192"/>
      <c r="JYR43" s="191"/>
      <c r="JYS43" s="191"/>
      <c r="JYT43" s="191"/>
      <c r="JYU43" s="193"/>
      <c r="JYV43" s="193"/>
      <c r="JYW43" s="193"/>
      <c r="JYX43" s="191"/>
      <c r="JYY43" s="191"/>
      <c r="JYZ43" s="191"/>
      <c r="JZA43" s="99"/>
      <c r="JZB43" s="191"/>
      <c r="JZD43" s="99"/>
      <c r="JZE43" s="191"/>
      <c r="JZF43" s="192"/>
      <c r="JZG43" s="192"/>
      <c r="JZH43" s="191"/>
      <c r="JZI43" s="191"/>
      <c r="JZJ43" s="191"/>
      <c r="JZK43" s="193"/>
      <c r="JZL43" s="193"/>
      <c r="JZM43" s="193"/>
      <c r="JZN43" s="191"/>
      <c r="JZO43" s="191"/>
      <c r="JZP43" s="191"/>
      <c r="JZQ43" s="99"/>
      <c r="JZR43" s="191"/>
      <c r="JZT43" s="99"/>
      <c r="JZU43" s="191"/>
      <c r="JZV43" s="192"/>
      <c r="JZW43" s="192"/>
      <c r="JZX43" s="191"/>
      <c r="JZY43" s="191"/>
      <c r="JZZ43" s="191"/>
      <c r="KAA43" s="193"/>
      <c r="KAB43" s="193"/>
      <c r="KAC43" s="193"/>
      <c r="KAD43" s="191"/>
      <c r="KAE43" s="191"/>
      <c r="KAF43" s="191"/>
      <c r="KAG43" s="99"/>
      <c r="KAH43" s="191"/>
      <c r="KAJ43" s="99"/>
      <c r="KAK43" s="191"/>
      <c r="KAL43" s="192"/>
      <c r="KAM43" s="192"/>
      <c r="KAN43" s="191"/>
      <c r="KAO43" s="191"/>
      <c r="KAP43" s="191"/>
      <c r="KAQ43" s="193"/>
      <c r="KAR43" s="193"/>
      <c r="KAS43" s="193"/>
      <c r="KAT43" s="191"/>
      <c r="KAU43" s="191"/>
      <c r="KAV43" s="191"/>
      <c r="KAW43" s="99"/>
      <c r="KAX43" s="191"/>
      <c r="KAZ43" s="99"/>
      <c r="KBA43" s="191"/>
      <c r="KBB43" s="192"/>
      <c r="KBC43" s="192"/>
      <c r="KBD43" s="191"/>
      <c r="KBE43" s="191"/>
      <c r="KBF43" s="191"/>
      <c r="KBG43" s="193"/>
      <c r="KBH43" s="193"/>
      <c r="KBI43" s="193"/>
      <c r="KBJ43" s="191"/>
      <c r="KBK43" s="191"/>
      <c r="KBL43" s="191"/>
      <c r="KBM43" s="99"/>
      <c r="KBN43" s="191"/>
      <c r="KBP43" s="99"/>
      <c r="KBQ43" s="191"/>
      <c r="KBR43" s="192"/>
      <c r="KBS43" s="192"/>
      <c r="KBT43" s="191"/>
      <c r="KBU43" s="191"/>
      <c r="KBV43" s="191"/>
      <c r="KBW43" s="193"/>
      <c r="KBX43" s="193"/>
      <c r="KBY43" s="193"/>
      <c r="KBZ43" s="191"/>
      <c r="KCA43" s="191"/>
      <c r="KCB43" s="191"/>
      <c r="KCC43" s="99"/>
      <c r="KCD43" s="191"/>
      <c r="KCF43" s="99"/>
      <c r="KCG43" s="191"/>
      <c r="KCH43" s="192"/>
      <c r="KCI43" s="192"/>
      <c r="KCJ43" s="191"/>
      <c r="KCK43" s="191"/>
      <c r="KCL43" s="191"/>
      <c r="KCM43" s="193"/>
      <c r="KCN43" s="193"/>
      <c r="KCO43" s="193"/>
      <c r="KCP43" s="191"/>
      <c r="KCQ43" s="191"/>
      <c r="KCR43" s="191"/>
      <c r="KCS43" s="99"/>
      <c r="KCT43" s="191"/>
      <c r="KCV43" s="99"/>
      <c r="KCW43" s="191"/>
      <c r="KCX43" s="192"/>
      <c r="KCY43" s="192"/>
      <c r="KCZ43" s="191"/>
      <c r="KDA43" s="191"/>
      <c r="KDB43" s="191"/>
      <c r="KDC43" s="193"/>
      <c r="KDD43" s="193"/>
      <c r="KDE43" s="193"/>
      <c r="KDF43" s="191"/>
      <c r="KDG43" s="191"/>
      <c r="KDH43" s="191"/>
      <c r="KDI43" s="99"/>
      <c r="KDJ43" s="191"/>
      <c r="KDL43" s="99"/>
      <c r="KDM43" s="191"/>
      <c r="KDN43" s="192"/>
      <c r="KDO43" s="192"/>
      <c r="KDP43" s="191"/>
      <c r="KDQ43" s="191"/>
      <c r="KDR43" s="191"/>
      <c r="KDS43" s="193"/>
      <c r="KDT43" s="193"/>
      <c r="KDU43" s="193"/>
      <c r="KDV43" s="191"/>
      <c r="KDW43" s="191"/>
      <c r="KDX43" s="191"/>
      <c r="KDY43" s="99"/>
      <c r="KDZ43" s="191"/>
      <c r="KEB43" s="99"/>
      <c r="KEC43" s="191"/>
      <c r="KED43" s="192"/>
      <c r="KEE43" s="192"/>
      <c r="KEF43" s="191"/>
      <c r="KEG43" s="191"/>
      <c r="KEH43" s="191"/>
      <c r="KEI43" s="193"/>
      <c r="KEJ43" s="193"/>
      <c r="KEK43" s="193"/>
      <c r="KEL43" s="191"/>
      <c r="KEM43" s="191"/>
      <c r="KEN43" s="191"/>
      <c r="KEO43" s="99"/>
      <c r="KEP43" s="191"/>
      <c r="KER43" s="99"/>
      <c r="KES43" s="191"/>
      <c r="KET43" s="192"/>
      <c r="KEU43" s="192"/>
      <c r="KEV43" s="191"/>
      <c r="KEW43" s="191"/>
      <c r="KEX43" s="191"/>
      <c r="KEY43" s="193"/>
      <c r="KEZ43" s="193"/>
      <c r="KFA43" s="193"/>
      <c r="KFB43" s="191"/>
      <c r="KFC43" s="191"/>
      <c r="KFD43" s="191"/>
      <c r="KFE43" s="99"/>
      <c r="KFF43" s="191"/>
      <c r="KFH43" s="99"/>
      <c r="KFI43" s="191"/>
      <c r="KFJ43" s="192"/>
      <c r="KFK43" s="192"/>
      <c r="KFL43" s="191"/>
      <c r="KFM43" s="191"/>
      <c r="KFN43" s="191"/>
      <c r="KFO43" s="193"/>
      <c r="KFP43" s="193"/>
      <c r="KFQ43" s="193"/>
      <c r="KFR43" s="191"/>
      <c r="KFS43" s="191"/>
      <c r="KFT43" s="191"/>
      <c r="KFU43" s="99"/>
      <c r="KFV43" s="191"/>
      <c r="KFX43" s="99"/>
      <c r="KFY43" s="191"/>
      <c r="KFZ43" s="192"/>
      <c r="KGA43" s="192"/>
      <c r="KGB43" s="191"/>
      <c r="KGC43" s="191"/>
      <c r="KGD43" s="191"/>
      <c r="KGE43" s="193"/>
      <c r="KGF43" s="193"/>
      <c r="KGG43" s="193"/>
      <c r="KGH43" s="191"/>
      <c r="KGI43" s="191"/>
      <c r="KGJ43" s="191"/>
      <c r="KGK43" s="99"/>
      <c r="KGL43" s="191"/>
      <c r="KGN43" s="99"/>
      <c r="KGO43" s="191"/>
      <c r="KGP43" s="192"/>
      <c r="KGQ43" s="192"/>
      <c r="KGR43" s="191"/>
      <c r="KGS43" s="191"/>
      <c r="KGT43" s="191"/>
      <c r="KGU43" s="193"/>
      <c r="KGV43" s="193"/>
      <c r="KGW43" s="193"/>
      <c r="KGX43" s="191"/>
      <c r="KGY43" s="191"/>
      <c r="KGZ43" s="191"/>
      <c r="KHA43" s="99"/>
      <c r="KHB43" s="191"/>
      <c r="KHD43" s="99"/>
      <c r="KHE43" s="191"/>
      <c r="KHF43" s="192"/>
      <c r="KHG43" s="192"/>
      <c r="KHH43" s="191"/>
      <c r="KHI43" s="191"/>
      <c r="KHJ43" s="191"/>
      <c r="KHK43" s="193"/>
      <c r="KHL43" s="193"/>
      <c r="KHM43" s="193"/>
      <c r="KHN43" s="191"/>
      <c r="KHO43" s="191"/>
      <c r="KHP43" s="191"/>
      <c r="KHQ43" s="99"/>
      <c r="KHR43" s="191"/>
      <c r="KHT43" s="99"/>
      <c r="KHU43" s="191"/>
      <c r="KHV43" s="192"/>
      <c r="KHW43" s="192"/>
      <c r="KHX43" s="191"/>
      <c r="KHY43" s="191"/>
      <c r="KHZ43" s="191"/>
      <c r="KIA43" s="193"/>
      <c r="KIB43" s="193"/>
      <c r="KIC43" s="193"/>
      <c r="KID43" s="191"/>
      <c r="KIE43" s="191"/>
      <c r="KIF43" s="191"/>
      <c r="KIG43" s="99"/>
      <c r="KIH43" s="191"/>
      <c r="KIJ43" s="99"/>
      <c r="KIK43" s="191"/>
      <c r="KIL43" s="192"/>
      <c r="KIM43" s="192"/>
      <c r="KIN43" s="191"/>
      <c r="KIO43" s="191"/>
      <c r="KIP43" s="191"/>
      <c r="KIQ43" s="193"/>
      <c r="KIR43" s="193"/>
      <c r="KIS43" s="193"/>
      <c r="KIT43" s="191"/>
      <c r="KIU43" s="191"/>
      <c r="KIV43" s="191"/>
      <c r="KIW43" s="99"/>
      <c r="KIX43" s="191"/>
      <c r="KIZ43" s="99"/>
      <c r="KJA43" s="191"/>
      <c r="KJB43" s="192"/>
      <c r="KJC43" s="192"/>
      <c r="KJD43" s="191"/>
      <c r="KJE43" s="191"/>
      <c r="KJF43" s="191"/>
      <c r="KJG43" s="193"/>
      <c r="KJH43" s="193"/>
      <c r="KJI43" s="193"/>
      <c r="KJJ43" s="191"/>
      <c r="KJK43" s="191"/>
      <c r="KJL43" s="191"/>
      <c r="KJM43" s="99"/>
      <c r="KJN43" s="191"/>
      <c r="KJP43" s="99"/>
      <c r="KJQ43" s="191"/>
      <c r="KJR43" s="192"/>
      <c r="KJS43" s="192"/>
      <c r="KJT43" s="191"/>
      <c r="KJU43" s="191"/>
      <c r="KJV43" s="191"/>
      <c r="KJW43" s="193"/>
      <c r="KJX43" s="193"/>
      <c r="KJY43" s="193"/>
      <c r="KJZ43" s="191"/>
      <c r="KKA43" s="191"/>
      <c r="KKB43" s="191"/>
      <c r="KKC43" s="99"/>
      <c r="KKD43" s="191"/>
      <c r="KKF43" s="99"/>
      <c r="KKG43" s="191"/>
      <c r="KKH43" s="192"/>
      <c r="KKI43" s="192"/>
      <c r="KKJ43" s="191"/>
      <c r="KKK43" s="191"/>
      <c r="KKL43" s="191"/>
      <c r="KKM43" s="193"/>
      <c r="KKN43" s="193"/>
      <c r="KKO43" s="193"/>
      <c r="KKP43" s="191"/>
      <c r="KKQ43" s="191"/>
      <c r="KKR43" s="191"/>
      <c r="KKS43" s="99"/>
      <c r="KKT43" s="191"/>
      <c r="KKV43" s="99"/>
      <c r="KKW43" s="191"/>
      <c r="KKX43" s="192"/>
      <c r="KKY43" s="192"/>
      <c r="KKZ43" s="191"/>
      <c r="KLA43" s="191"/>
      <c r="KLB43" s="191"/>
      <c r="KLC43" s="193"/>
      <c r="KLD43" s="193"/>
      <c r="KLE43" s="193"/>
      <c r="KLF43" s="191"/>
      <c r="KLG43" s="191"/>
      <c r="KLH43" s="191"/>
      <c r="KLI43" s="99"/>
      <c r="KLJ43" s="191"/>
      <c r="KLL43" s="99"/>
      <c r="KLM43" s="191"/>
      <c r="KLN43" s="192"/>
      <c r="KLO43" s="192"/>
      <c r="KLP43" s="191"/>
      <c r="KLQ43" s="191"/>
      <c r="KLR43" s="191"/>
      <c r="KLS43" s="193"/>
      <c r="KLT43" s="193"/>
      <c r="KLU43" s="193"/>
      <c r="KLV43" s="191"/>
      <c r="KLW43" s="191"/>
      <c r="KLX43" s="191"/>
      <c r="KLY43" s="99"/>
      <c r="KLZ43" s="191"/>
      <c r="KMB43" s="99"/>
      <c r="KMC43" s="191"/>
      <c r="KMD43" s="192"/>
      <c r="KME43" s="192"/>
      <c r="KMF43" s="191"/>
      <c r="KMG43" s="191"/>
      <c r="KMH43" s="191"/>
      <c r="KMI43" s="193"/>
      <c r="KMJ43" s="193"/>
      <c r="KMK43" s="193"/>
      <c r="KML43" s="191"/>
      <c r="KMM43" s="191"/>
      <c r="KMN43" s="191"/>
      <c r="KMO43" s="99"/>
      <c r="KMP43" s="191"/>
      <c r="KMR43" s="99"/>
      <c r="KMS43" s="191"/>
      <c r="KMT43" s="192"/>
      <c r="KMU43" s="192"/>
      <c r="KMV43" s="191"/>
      <c r="KMW43" s="191"/>
      <c r="KMX43" s="191"/>
      <c r="KMY43" s="193"/>
      <c r="KMZ43" s="193"/>
      <c r="KNA43" s="193"/>
      <c r="KNB43" s="191"/>
      <c r="KNC43" s="191"/>
      <c r="KND43" s="191"/>
      <c r="KNE43" s="99"/>
      <c r="KNF43" s="191"/>
      <c r="KNH43" s="99"/>
      <c r="KNI43" s="191"/>
      <c r="KNJ43" s="192"/>
      <c r="KNK43" s="192"/>
      <c r="KNL43" s="191"/>
      <c r="KNM43" s="191"/>
      <c r="KNN43" s="191"/>
      <c r="KNO43" s="193"/>
      <c r="KNP43" s="193"/>
      <c r="KNQ43" s="193"/>
      <c r="KNR43" s="191"/>
      <c r="KNS43" s="191"/>
      <c r="KNT43" s="191"/>
      <c r="KNU43" s="99"/>
      <c r="KNV43" s="191"/>
      <c r="KNX43" s="99"/>
      <c r="KNY43" s="191"/>
      <c r="KNZ43" s="192"/>
      <c r="KOA43" s="192"/>
      <c r="KOB43" s="191"/>
      <c r="KOC43" s="191"/>
      <c r="KOD43" s="191"/>
      <c r="KOE43" s="193"/>
      <c r="KOF43" s="193"/>
      <c r="KOG43" s="193"/>
      <c r="KOH43" s="191"/>
      <c r="KOI43" s="191"/>
      <c r="KOJ43" s="191"/>
      <c r="KOK43" s="99"/>
      <c r="KOL43" s="191"/>
      <c r="KON43" s="99"/>
      <c r="KOO43" s="191"/>
      <c r="KOP43" s="192"/>
      <c r="KOQ43" s="192"/>
      <c r="KOR43" s="191"/>
      <c r="KOS43" s="191"/>
      <c r="KOT43" s="191"/>
      <c r="KOU43" s="193"/>
      <c r="KOV43" s="193"/>
      <c r="KOW43" s="193"/>
      <c r="KOX43" s="191"/>
      <c r="KOY43" s="191"/>
      <c r="KOZ43" s="191"/>
      <c r="KPA43" s="99"/>
      <c r="KPB43" s="191"/>
      <c r="KPD43" s="99"/>
      <c r="KPE43" s="191"/>
      <c r="KPF43" s="192"/>
      <c r="KPG43" s="192"/>
      <c r="KPH43" s="191"/>
      <c r="KPI43" s="191"/>
      <c r="KPJ43" s="191"/>
      <c r="KPK43" s="193"/>
      <c r="KPL43" s="193"/>
      <c r="KPM43" s="193"/>
      <c r="KPN43" s="191"/>
      <c r="KPO43" s="191"/>
      <c r="KPP43" s="191"/>
      <c r="KPQ43" s="99"/>
      <c r="KPR43" s="191"/>
      <c r="KPT43" s="99"/>
      <c r="KPU43" s="191"/>
      <c r="KPV43" s="192"/>
      <c r="KPW43" s="192"/>
      <c r="KPX43" s="191"/>
      <c r="KPY43" s="191"/>
      <c r="KPZ43" s="191"/>
      <c r="KQA43" s="193"/>
      <c r="KQB43" s="193"/>
      <c r="KQC43" s="193"/>
      <c r="KQD43" s="191"/>
      <c r="KQE43" s="191"/>
      <c r="KQF43" s="191"/>
      <c r="KQG43" s="99"/>
      <c r="KQH43" s="191"/>
      <c r="KQJ43" s="99"/>
      <c r="KQK43" s="191"/>
      <c r="KQL43" s="192"/>
      <c r="KQM43" s="192"/>
      <c r="KQN43" s="191"/>
      <c r="KQO43" s="191"/>
      <c r="KQP43" s="191"/>
      <c r="KQQ43" s="193"/>
      <c r="KQR43" s="193"/>
      <c r="KQS43" s="193"/>
      <c r="KQT43" s="191"/>
      <c r="KQU43" s="191"/>
      <c r="KQV43" s="191"/>
      <c r="KQW43" s="99"/>
      <c r="KQX43" s="191"/>
      <c r="KQZ43" s="99"/>
      <c r="KRA43" s="191"/>
      <c r="KRB43" s="192"/>
      <c r="KRC43" s="192"/>
      <c r="KRD43" s="191"/>
      <c r="KRE43" s="191"/>
      <c r="KRF43" s="191"/>
      <c r="KRG43" s="193"/>
      <c r="KRH43" s="193"/>
      <c r="KRI43" s="193"/>
      <c r="KRJ43" s="191"/>
      <c r="KRK43" s="191"/>
      <c r="KRL43" s="191"/>
      <c r="KRM43" s="99"/>
      <c r="KRN43" s="191"/>
      <c r="KRP43" s="99"/>
      <c r="KRQ43" s="191"/>
      <c r="KRR43" s="192"/>
      <c r="KRS43" s="192"/>
      <c r="KRT43" s="191"/>
      <c r="KRU43" s="191"/>
      <c r="KRV43" s="191"/>
      <c r="KRW43" s="193"/>
      <c r="KRX43" s="193"/>
      <c r="KRY43" s="193"/>
      <c r="KRZ43" s="191"/>
      <c r="KSA43" s="191"/>
      <c r="KSB43" s="191"/>
      <c r="KSC43" s="99"/>
      <c r="KSD43" s="191"/>
      <c r="KSF43" s="99"/>
      <c r="KSG43" s="191"/>
      <c r="KSH43" s="192"/>
      <c r="KSI43" s="192"/>
      <c r="KSJ43" s="191"/>
      <c r="KSK43" s="191"/>
      <c r="KSL43" s="191"/>
      <c r="KSM43" s="193"/>
      <c r="KSN43" s="193"/>
      <c r="KSO43" s="193"/>
      <c r="KSP43" s="191"/>
      <c r="KSQ43" s="191"/>
      <c r="KSR43" s="191"/>
      <c r="KSS43" s="99"/>
      <c r="KST43" s="191"/>
      <c r="KSV43" s="99"/>
      <c r="KSW43" s="191"/>
      <c r="KSX43" s="192"/>
      <c r="KSY43" s="192"/>
      <c r="KSZ43" s="191"/>
      <c r="KTA43" s="191"/>
      <c r="KTB43" s="191"/>
      <c r="KTC43" s="193"/>
      <c r="KTD43" s="193"/>
      <c r="KTE43" s="193"/>
      <c r="KTF43" s="191"/>
      <c r="KTG43" s="191"/>
      <c r="KTH43" s="191"/>
      <c r="KTI43" s="99"/>
      <c r="KTJ43" s="191"/>
      <c r="KTL43" s="99"/>
      <c r="KTM43" s="191"/>
      <c r="KTN43" s="192"/>
      <c r="KTO43" s="192"/>
      <c r="KTP43" s="191"/>
      <c r="KTQ43" s="191"/>
      <c r="KTR43" s="191"/>
      <c r="KTS43" s="193"/>
      <c r="KTT43" s="193"/>
      <c r="KTU43" s="193"/>
      <c r="KTV43" s="191"/>
      <c r="KTW43" s="191"/>
      <c r="KTX43" s="191"/>
      <c r="KTY43" s="99"/>
      <c r="KTZ43" s="191"/>
      <c r="KUB43" s="99"/>
      <c r="KUC43" s="191"/>
      <c r="KUD43" s="192"/>
      <c r="KUE43" s="192"/>
      <c r="KUF43" s="191"/>
      <c r="KUG43" s="191"/>
      <c r="KUH43" s="191"/>
      <c r="KUI43" s="193"/>
      <c r="KUJ43" s="193"/>
      <c r="KUK43" s="193"/>
      <c r="KUL43" s="191"/>
      <c r="KUM43" s="191"/>
      <c r="KUN43" s="191"/>
      <c r="KUO43" s="99"/>
      <c r="KUP43" s="191"/>
      <c r="KUR43" s="99"/>
      <c r="KUS43" s="191"/>
      <c r="KUT43" s="192"/>
      <c r="KUU43" s="192"/>
      <c r="KUV43" s="191"/>
      <c r="KUW43" s="191"/>
      <c r="KUX43" s="191"/>
      <c r="KUY43" s="193"/>
      <c r="KUZ43" s="193"/>
      <c r="KVA43" s="193"/>
      <c r="KVB43" s="191"/>
      <c r="KVC43" s="191"/>
      <c r="KVD43" s="191"/>
      <c r="KVE43" s="99"/>
      <c r="KVF43" s="191"/>
      <c r="KVH43" s="99"/>
      <c r="KVI43" s="191"/>
      <c r="KVJ43" s="192"/>
      <c r="KVK43" s="192"/>
      <c r="KVL43" s="191"/>
      <c r="KVM43" s="191"/>
      <c r="KVN43" s="191"/>
      <c r="KVO43" s="193"/>
      <c r="KVP43" s="193"/>
      <c r="KVQ43" s="193"/>
      <c r="KVR43" s="191"/>
      <c r="KVS43" s="191"/>
      <c r="KVT43" s="191"/>
      <c r="KVU43" s="99"/>
      <c r="KVV43" s="191"/>
      <c r="KVX43" s="99"/>
      <c r="KVY43" s="191"/>
      <c r="KVZ43" s="192"/>
      <c r="KWA43" s="192"/>
      <c r="KWB43" s="191"/>
      <c r="KWC43" s="191"/>
      <c r="KWD43" s="191"/>
      <c r="KWE43" s="193"/>
      <c r="KWF43" s="193"/>
      <c r="KWG43" s="193"/>
      <c r="KWH43" s="191"/>
      <c r="KWI43" s="191"/>
      <c r="KWJ43" s="191"/>
      <c r="KWK43" s="99"/>
      <c r="KWL43" s="191"/>
      <c r="KWN43" s="99"/>
      <c r="KWO43" s="191"/>
      <c r="KWP43" s="192"/>
      <c r="KWQ43" s="192"/>
      <c r="KWR43" s="191"/>
      <c r="KWS43" s="191"/>
      <c r="KWT43" s="191"/>
      <c r="KWU43" s="193"/>
      <c r="KWV43" s="193"/>
      <c r="KWW43" s="193"/>
      <c r="KWX43" s="191"/>
      <c r="KWY43" s="191"/>
      <c r="KWZ43" s="191"/>
      <c r="KXA43" s="99"/>
      <c r="KXB43" s="191"/>
      <c r="KXD43" s="99"/>
      <c r="KXE43" s="191"/>
      <c r="KXF43" s="192"/>
      <c r="KXG43" s="192"/>
      <c r="KXH43" s="191"/>
      <c r="KXI43" s="191"/>
      <c r="KXJ43" s="191"/>
      <c r="KXK43" s="193"/>
      <c r="KXL43" s="193"/>
      <c r="KXM43" s="193"/>
      <c r="KXN43" s="191"/>
      <c r="KXO43" s="191"/>
      <c r="KXP43" s="191"/>
      <c r="KXQ43" s="99"/>
      <c r="KXR43" s="191"/>
      <c r="KXT43" s="99"/>
      <c r="KXU43" s="191"/>
      <c r="KXV43" s="192"/>
      <c r="KXW43" s="192"/>
      <c r="KXX43" s="191"/>
      <c r="KXY43" s="191"/>
      <c r="KXZ43" s="191"/>
      <c r="KYA43" s="193"/>
      <c r="KYB43" s="193"/>
      <c r="KYC43" s="193"/>
      <c r="KYD43" s="191"/>
      <c r="KYE43" s="191"/>
      <c r="KYF43" s="191"/>
      <c r="KYG43" s="99"/>
      <c r="KYH43" s="191"/>
      <c r="KYJ43" s="99"/>
      <c r="KYK43" s="191"/>
      <c r="KYL43" s="192"/>
      <c r="KYM43" s="192"/>
      <c r="KYN43" s="191"/>
      <c r="KYO43" s="191"/>
      <c r="KYP43" s="191"/>
      <c r="KYQ43" s="193"/>
      <c r="KYR43" s="193"/>
      <c r="KYS43" s="193"/>
      <c r="KYT43" s="191"/>
      <c r="KYU43" s="191"/>
      <c r="KYV43" s="191"/>
      <c r="KYW43" s="99"/>
      <c r="KYX43" s="191"/>
      <c r="KYZ43" s="99"/>
      <c r="KZA43" s="191"/>
      <c r="KZB43" s="192"/>
      <c r="KZC43" s="192"/>
      <c r="KZD43" s="191"/>
      <c r="KZE43" s="191"/>
      <c r="KZF43" s="191"/>
      <c r="KZG43" s="193"/>
      <c r="KZH43" s="193"/>
      <c r="KZI43" s="193"/>
      <c r="KZJ43" s="191"/>
      <c r="KZK43" s="191"/>
      <c r="KZL43" s="191"/>
      <c r="KZM43" s="99"/>
      <c r="KZN43" s="191"/>
      <c r="KZP43" s="99"/>
      <c r="KZQ43" s="191"/>
      <c r="KZR43" s="192"/>
      <c r="KZS43" s="192"/>
      <c r="KZT43" s="191"/>
      <c r="KZU43" s="191"/>
      <c r="KZV43" s="191"/>
      <c r="KZW43" s="193"/>
      <c r="KZX43" s="193"/>
      <c r="KZY43" s="193"/>
      <c r="KZZ43" s="191"/>
      <c r="LAA43" s="191"/>
      <c r="LAB43" s="191"/>
      <c r="LAC43" s="99"/>
      <c r="LAD43" s="191"/>
      <c r="LAF43" s="99"/>
      <c r="LAG43" s="191"/>
      <c r="LAH43" s="192"/>
      <c r="LAI43" s="192"/>
      <c r="LAJ43" s="191"/>
      <c r="LAK43" s="191"/>
      <c r="LAL43" s="191"/>
      <c r="LAM43" s="193"/>
      <c r="LAN43" s="193"/>
      <c r="LAO43" s="193"/>
      <c r="LAP43" s="191"/>
      <c r="LAQ43" s="191"/>
      <c r="LAR43" s="191"/>
      <c r="LAS43" s="99"/>
      <c r="LAT43" s="191"/>
      <c r="LAV43" s="99"/>
      <c r="LAW43" s="191"/>
      <c r="LAX43" s="192"/>
      <c r="LAY43" s="192"/>
      <c r="LAZ43" s="191"/>
      <c r="LBA43" s="191"/>
      <c r="LBB43" s="191"/>
      <c r="LBC43" s="193"/>
      <c r="LBD43" s="193"/>
      <c r="LBE43" s="193"/>
      <c r="LBF43" s="191"/>
      <c r="LBG43" s="191"/>
      <c r="LBH43" s="191"/>
      <c r="LBI43" s="99"/>
      <c r="LBJ43" s="191"/>
      <c r="LBL43" s="99"/>
      <c r="LBM43" s="191"/>
      <c r="LBN43" s="192"/>
      <c r="LBO43" s="192"/>
      <c r="LBP43" s="191"/>
      <c r="LBQ43" s="191"/>
      <c r="LBR43" s="191"/>
      <c r="LBS43" s="193"/>
      <c r="LBT43" s="193"/>
      <c r="LBU43" s="193"/>
      <c r="LBV43" s="191"/>
      <c r="LBW43" s="191"/>
      <c r="LBX43" s="191"/>
      <c r="LBY43" s="99"/>
      <c r="LBZ43" s="191"/>
      <c r="LCB43" s="99"/>
      <c r="LCC43" s="191"/>
      <c r="LCD43" s="192"/>
      <c r="LCE43" s="192"/>
      <c r="LCF43" s="191"/>
      <c r="LCG43" s="191"/>
      <c r="LCH43" s="191"/>
      <c r="LCI43" s="193"/>
      <c r="LCJ43" s="193"/>
      <c r="LCK43" s="193"/>
      <c r="LCL43" s="191"/>
      <c r="LCM43" s="191"/>
      <c r="LCN43" s="191"/>
      <c r="LCO43" s="99"/>
      <c r="LCP43" s="191"/>
      <c r="LCR43" s="99"/>
      <c r="LCS43" s="191"/>
      <c r="LCT43" s="192"/>
      <c r="LCU43" s="192"/>
      <c r="LCV43" s="191"/>
      <c r="LCW43" s="191"/>
      <c r="LCX43" s="191"/>
      <c r="LCY43" s="193"/>
      <c r="LCZ43" s="193"/>
      <c r="LDA43" s="193"/>
      <c r="LDB43" s="191"/>
      <c r="LDC43" s="191"/>
      <c r="LDD43" s="191"/>
      <c r="LDE43" s="99"/>
      <c r="LDF43" s="191"/>
      <c r="LDH43" s="99"/>
      <c r="LDI43" s="191"/>
      <c r="LDJ43" s="192"/>
      <c r="LDK43" s="192"/>
      <c r="LDL43" s="191"/>
      <c r="LDM43" s="191"/>
      <c r="LDN43" s="191"/>
      <c r="LDO43" s="193"/>
      <c r="LDP43" s="193"/>
      <c r="LDQ43" s="193"/>
      <c r="LDR43" s="191"/>
      <c r="LDS43" s="191"/>
      <c r="LDT43" s="191"/>
      <c r="LDU43" s="99"/>
      <c r="LDV43" s="191"/>
      <c r="LDX43" s="99"/>
      <c r="LDY43" s="191"/>
      <c r="LDZ43" s="192"/>
      <c r="LEA43" s="192"/>
      <c r="LEB43" s="191"/>
      <c r="LEC43" s="191"/>
      <c r="LED43" s="191"/>
      <c r="LEE43" s="193"/>
      <c r="LEF43" s="193"/>
      <c r="LEG43" s="193"/>
      <c r="LEH43" s="191"/>
      <c r="LEI43" s="191"/>
      <c r="LEJ43" s="191"/>
      <c r="LEK43" s="99"/>
      <c r="LEL43" s="191"/>
      <c r="LEN43" s="99"/>
      <c r="LEO43" s="191"/>
      <c r="LEP43" s="192"/>
      <c r="LEQ43" s="192"/>
      <c r="LER43" s="191"/>
      <c r="LES43" s="191"/>
      <c r="LET43" s="191"/>
      <c r="LEU43" s="193"/>
      <c r="LEV43" s="193"/>
      <c r="LEW43" s="193"/>
      <c r="LEX43" s="191"/>
      <c r="LEY43" s="191"/>
      <c r="LEZ43" s="191"/>
      <c r="LFA43" s="99"/>
      <c r="LFB43" s="191"/>
      <c r="LFD43" s="99"/>
      <c r="LFE43" s="191"/>
      <c r="LFF43" s="192"/>
      <c r="LFG43" s="192"/>
      <c r="LFH43" s="191"/>
      <c r="LFI43" s="191"/>
      <c r="LFJ43" s="191"/>
      <c r="LFK43" s="193"/>
      <c r="LFL43" s="193"/>
      <c r="LFM43" s="193"/>
      <c r="LFN43" s="191"/>
      <c r="LFO43" s="191"/>
      <c r="LFP43" s="191"/>
      <c r="LFQ43" s="99"/>
      <c r="LFR43" s="191"/>
      <c r="LFT43" s="99"/>
      <c r="LFU43" s="191"/>
      <c r="LFV43" s="192"/>
      <c r="LFW43" s="192"/>
      <c r="LFX43" s="191"/>
      <c r="LFY43" s="191"/>
      <c r="LFZ43" s="191"/>
      <c r="LGA43" s="193"/>
      <c r="LGB43" s="193"/>
      <c r="LGC43" s="193"/>
      <c r="LGD43" s="191"/>
      <c r="LGE43" s="191"/>
      <c r="LGF43" s="191"/>
      <c r="LGG43" s="99"/>
      <c r="LGH43" s="191"/>
      <c r="LGJ43" s="99"/>
      <c r="LGK43" s="191"/>
      <c r="LGL43" s="192"/>
      <c r="LGM43" s="192"/>
      <c r="LGN43" s="191"/>
      <c r="LGO43" s="191"/>
      <c r="LGP43" s="191"/>
      <c r="LGQ43" s="193"/>
      <c r="LGR43" s="193"/>
      <c r="LGS43" s="193"/>
      <c r="LGT43" s="191"/>
      <c r="LGU43" s="191"/>
      <c r="LGV43" s="191"/>
      <c r="LGW43" s="99"/>
      <c r="LGX43" s="191"/>
      <c r="LGZ43" s="99"/>
      <c r="LHA43" s="191"/>
      <c r="LHB43" s="192"/>
      <c r="LHC43" s="192"/>
      <c r="LHD43" s="191"/>
      <c r="LHE43" s="191"/>
      <c r="LHF43" s="191"/>
      <c r="LHG43" s="193"/>
      <c r="LHH43" s="193"/>
      <c r="LHI43" s="193"/>
      <c r="LHJ43" s="191"/>
      <c r="LHK43" s="191"/>
      <c r="LHL43" s="191"/>
      <c r="LHM43" s="99"/>
      <c r="LHN43" s="191"/>
      <c r="LHP43" s="99"/>
      <c r="LHQ43" s="191"/>
      <c r="LHR43" s="192"/>
      <c r="LHS43" s="192"/>
      <c r="LHT43" s="191"/>
      <c r="LHU43" s="191"/>
      <c r="LHV43" s="191"/>
      <c r="LHW43" s="193"/>
      <c r="LHX43" s="193"/>
      <c r="LHY43" s="193"/>
      <c r="LHZ43" s="191"/>
      <c r="LIA43" s="191"/>
      <c r="LIB43" s="191"/>
      <c r="LIC43" s="99"/>
      <c r="LID43" s="191"/>
      <c r="LIF43" s="99"/>
      <c r="LIG43" s="191"/>
      <c r="LIH43" s="192"/>
      <c r="LII43" s="192"/>
      <c r="LIJ43" s="191"/>
      <c r="LIK43" s="191"/>
      <c r="LIL43" s="191"/>
      <c r="LIM43" s="193"/>
      <c r="LIN43" s="193"/>
      <c r="LIO43" s="193"/>
      <c r="LIP43" s="191"/>
      <c r="LIQ43" s="191"/>
      <c r="LIR43" s="191"/>
      <c r="LIS43" s="99"/>
      <c r="LIT43" s="191"/>
      <c r="LIV43" s="99"/>
      <c r="LIW43" s="191"/>
      <c r="LIX43" s="192"/>
      <c r="LIY43" s="192"/>
      <c r="LIZ43" s="191"/>
      <c r="LJA43" s="191"/>
      <c r="LJB43" s="191"/>
      <c r="LJC43" s="193"/>
      <c r="LJD43" s="193"/>
      <c r="LJE43" s="193"/>
      <c r="LJF43" s="191"/>
      <c r="LJG43" s="191"/>
      <c r="LJH43" s="191"/>
      <c r="LJI43" s="99"/>
      <c r="LJJ43" s="191"/>
      <c r="LJL43" s="99"/>
      <c r="LJM43" s="191"/>
      <c r="LJN43" s="192"/>
      <c r="LJO43" s="192"/>
      <c r="LJP43" s="191"/>
      <c r="LJQ43" s="191"/>
      <c r="LJR43" s="191"/>
      <c r="LJS43" s="193"/>
      <c r="LJT43" s="193"/>
      <c r="LJU43" s="193"/>
      <c r="LJV43" s="191"/>
      <c r="LJW43" s="191"/>
      <c r="LJX43" s="191"/>
      <c r="LJY43" s="99"/>
      <c r="LJZ43" s="191"/>
      <c r="LKB43" s="99"/>
      <c r="LKC43" s="191"/>
      <c r="LKD43" s="192"/>
      <c r="LKE43" s="192"/>
      <c r="LKF43" s="191"/>
      <c r="LKG43" s="191"/>
      <c r="LKH43" s="191"/>
      <c r="LKI43" s="193"/>
      <c r="LKJ43" s="193"/>
      <c r="LKK43" s="193"/>
      <c r="LKL43" s="191"/>
      <c r="LKM43" s="191"/>
      <c r="LKN43" s="191"/>
      <c r="LKO43" s="99"/>
      <c r="LKP43" s="191"/>
      <c r="LKR43" s="99"/>
      <c r="LKS43" s="191"/>
      <c r="LKT43" s="192"/>
      <c r="LKU43" s="192"/>
      <c r="LKV43" s="191"/>
      <c r="LKW43" s="191"/>
      <c r="LKX43" s="191"/>
      <c r="LKY43" s="193"/>
      <c r="LKZ43" s="193"/>
      <c r="LLA43" s="193"/>
      <c r="LLB43" s="191"/>
      <c r="LLC43" s="191"/>
      <c r="LLD43" s="191"/>
      <c r="LLE43" s="99"/>
      <c r="LLF43" s="191"/>
      <c r="LLH43" s="99"/>
      <c r="LLI43" s="191"/>
      <c r="LLJ43" s="192"/>
      <c r="LLK43" s="192"/>
      <c r="LLL43" s="191"/>
      <c r="LLM43" s="191"/>
      <c r="LLN43" s="191"/>
      <c r="LLO43" s="193"/>
      <c r="LLP43" s="193"/>
      <c r="LLQ43" s="193"/>
      <c r="LLR43" s="191"/>
      <c r="LLS43" s="191"/>
      <c r="LLT43" s="191"/>
      <c r="LLU43" s="99"/>
      <c r="LLV43" s="191"/>
      <c r="LLX43" s="99"/>
      <c r="LLY43" s="191"/>
      <c r="LLZ43" s="192"/>
      <c r="LMA43" s="192"/>
      <c r="LMB43" s="191"/>
      <c r="LMC43" s="191"/>
      <c r="LMD43" s="191"/>
      <c r="LME43" s="193"/>
      <c r="LMF43" s="193"/>
      <c r="LMG43" s="193"/>
      <c r="LMH43" s="191"/>
      <c r="LMI43" s="191"/>
      <c r="LMJ43" s="191"/>
      <c r="LMK43" s="99"/>
      <c r="LML43" s="191"/>
      <c r="LMN43" s="99"/>
      <c r="LMO43" s="191"/>
      <c r="LMP43" s="192"/>
      <c r="LMQ43" s="192"/>
      <c r="LMR43" s="191"/>
      <c r="LMS43" s="191"/>
      <c r="LMT43" s="191"/>
      <c r="LMU43" s="193"/>
      <c r="LMV43" s="193"/>
      <c r="LMW43" s="193"/>
      <c r="LMX43" s="191"/>
      <c r="LMY43" s="191"/>
      <c r="LMZ43" s="191"/>
      <c r="LNA43" s="99"/>
      <c r="LNB43" s="191"/>
      <c r="LND43" s="99"/>
      <c r="LNE43" s="191"/>
      <c r="LNF43" s="192"/>
      <c r="LNG43" s="192"/>
      <c r="LNH43" s="191"/>
      <c r="LNI43" s="191"/>
      <c r="LNJ43" s="191"/>
      <c r="LNK43" s="193"/>
      <c r="LNL43" s="193"/>
      <c r="LNM43" s="193"/>
      <c r="LNN43" s="191"/>
      <c r="LNO43" s="191"/>
      <c r="LNP43" s="191"/>
      <c r="LNQ43" s="99"/>
      <c r="LNR43" s="191"/>
      <c r="LNT43" s="99"/>
      <c r="LNU43" s="191"/>
      <c r="LNV43" s="192"/>
      <c r="LNW43" s="192"/>
      <c r="LNX43" s="191"/>
      <c r="LNY43" s="191"/>
      <c r="LNZ43" s="191"/>
      <c r="LOA43" s="193"/>
      <c r="LOB43" s="193"/>
      <c r="LOC43" s="193"/>
      <c r="LOD43" s="191"/>
      <c r="LOE43" s="191"/>
      <c r="LOF43" s="191"/>
      <c r="LOG43" s="99"/>
      <c r="LOH43" s="191"/>
      <c r="LOJ43" s="99"/>
      <c r="LOK43" s="191"/>
      <c r="LOL43" s="192"/>
      <c r="LOM43" s="192"/>
      <c r="LON43" s="191"/>
      <c r="LOO43" s="191"/>
      <c r="LOP43" s="191"/>
      <c r="LOQ43" s="193"/>
      <c r="LOR43" s="193"/>
      <c r="LOS43" s="193"/>
      <c r="LOT43" s="191"/>
      <c r="LOU43" s="191"/>
      <c r="LOV43" s="191"/>
      <c r="LOW43" s="99"/>
      <c r="LOX43" s="191"/>
      <c r="LOZ43" s="99"/>
      <c r="LPA43" s="191"/>
      <c r="LPB43" s="192"/>
      <c r="LPC43" s="192"/>
      <c r="LPD43" s="191"/>
      <c r="LPE43" s="191"/>
      <c r="LPF43" s="191"/>
      <c r="LPG43" s="193"/>
      <c r="LPH43" s="193"/>
      <c r="LPI43" s="193"/>
      <c r="LPJ43" s="191"/>
      <c r="LPK43" s="191"/>
      <c r="LPL43" s="191"/>
      <c r="LPM43" s="99"/>
      <c r="LPN43" s="191"/>
      <c r="LPP43" s="99"/>
      <c r="LPQ43" s="191"/>
      <c r="LPR43" s="192"/>
      <c r="LPS43" s="192"/>
      <c r="LPT43" s="191"/>
      <c r="LPU43" s="191"/>
      <c r="LPV43" s="191"/>
      <c r="LPW43" s="193"/>
      <c r="LPX43" s="193"/>
      <c r="LPY43" s="193"/>
      <c r="LPZ43" s="191"/>
      <c r="LQA43" s="191"/>
      <c r="LQB43" s="191"/>
      <c r="LQC43" s="99"/>
      <c r="LQD43" s="191"/>
      <c r="LQF43" s="99"/>
      <c r="LQG43" s="191"/>
      <c r="LQH43" s="192"/>
      <c r="LQI43" s="192"/>
      <c r="LQJ43" s="191"/>
      <c r="LQK43" s="191"/>
      <c r="LQL43" s="191"/>
      <c r="LQM43" s="193"/>
      <c r="LQN43" s="193"/>
      <c r="LQO43" s="193"/>
      <c r="LQP43" s="191"/>
      <c r="LQQ43" s="191"/>
      <c r="LQR43" s="191"/>
      <c r="LQS43" s="99"/>
      <c r="LQT43" s="191"/>
      <c r="LQV43" s="99"/>
      <c r="LQW43" s="191"/>
      <c r="LQX43" s="192"/>
      <c r="LQY43" s="192"/>
      <c r="LQZ43" s="191"/>
      <c r="LRA43" s="191"/>
      <c r="LRB43" s="191"/>
      <c r="LRC43" s="193"/>
      <c r="LRD43" s="193"/>
      <c r="LRE43" s="193"/>
      <c r="LRF43" s="191"/>
      <c r="LRG43" s="191"/>
      <c r="LRH43" s="191"/>
      <c r="LRI43" s="99"/>
      <c r="LRJ43" s="191"/>
      <c r="LRL43" s="99"/>
      <c r="LRM43" s="191"/>
      <c r="LRN43" s="192"/>
      <c r="LRO43" s="192"/>
      <c r="LRP43" s="191"/>
      <c r="LRQ43" s="191"/>
      <c r="LRR43" s="191"/>
      <c r="LRS43" s="193"/>
      <c r="LRT43" s="193"/>
      <c r="LRU43" s="193"/>
      <c r="LRV43" s="191"/>
      <c r="LRW43" s="191"/>
      <c r="LRX43" s="191"/>
      <c r="LRY43" s="99"/>
      <c r="LRZ43" s="191"/>
      <c r="LSB43" s="99"/>
      <c r="LSC43" s="191"/>
      <c r="LSD43" s="192"/>
      <c r="LSE43" s="192"/>
      <c r="LSF43" s="191"/>
      <c r="LSG43" s="191"/>
      <c r="LSH43" s="191"/>
      <c r="LSI43" s="193"/>
      <c r="LSJ43" s="193"/>
      <c r="LSK43" s="193"/>
      <c r="LSL43" s="191"/>
      <c r="LSM43" s="191"/>
      <c r="LSN43" s="191"/>
      <c r="LSO43" s="99"/>
      <c r="LSP43" s="191"/>
      <c r="LSR43" s="99"/>
      <c r="LSS43" s="191"/>
      <c r="LST43" s="192"/>
      <c r="LSU43" s="192"/>
      <c r="LSV43" s="191"/>
      <c r="LSW43" s="191"/>
      <c r="LSX43" s="191"/>
      <c r="LSY43" s="193"/>
      <c r="LSZ43" s="193"/>
      <c r="LTA43" s="193"/>
      <c r="LTB43" s="191"/>
      <c r="LTC43" s="191"/>
      <c r="LTD43" s="191"/>
      <c r="LTE43" s="99"/>
      <c r="LTF43" s="191"/>
      <c r="LTH43" s="99"/>
      <c r="LTI43" s="191"/>
      <c r="LTJ43" s="192"/>
      <c r="LTK43" s="192"/>
      <c r="LTL43" s="191"/>
      <c r="LTM43" s="191"/>
      <c r="LTN43" s="191"/>
      <c r="LTO43" s="193"/>
      <c r="LTP43" s="193"/>
      <c r="LTQ43" s="193"/>
      <c r="LTR43" s="191"/>
      <c r="LTS43" s="191"/>
      <c r="LTT43" s="191"/>
      <c r="LTU43" s="99"/>
      <c r="LTV43" s="191"/>
      <c r="LTX43" s="99"/>
      <c r="LTY43" s="191"/>
      <c r="LTZ43" s="192"/>
      <c r="LUA43" s="192"/>
      <c r="LUB43" s="191"/>
      <c r="LUC43" s="191"/>
      <c r="LUD43" s="191"/>
      <c r="LUE43" s="193"/>
      <c r="LUF43" s="193"/>
      <c r="LUG43" s="193"/>
      <c r="LUH43" s="191"/>
      <c r="LUI43" s="191"/>
      <c r="LUJ43" s="191"/>
      <c r="LUK43" s="99"/>
      <c r="LUL43" s="191"/>
      <c r="LUN43" s="99"/>
      <c r="LUO43" s="191"/>
      <c r="LUP43" s="192"/>
      <c r="LUQ43" s="192"/>
      <c r="LUR43" s="191"/>
      <c r="LUS43" s="191"/>
      <c r="LUT43" s="191"/>
      <c r="LUU43" s="193"/>
      <c r="LUV43" s="193"/>
      <c r="LUW43" s="193"/>
      <c r="LUX43" s="191"/>
      <c r="LUY43" s="191"/>
      <c r="LUZ43" s="191"/>
      <c r="LVA43" s="99"/>
      <c r="LVB43" s="191"/>
      <c r="LVD43" s="99"/>
      <c r="LVE43" s="191"/>
      <c r="LVF43" s="192"/>
      <c r="LVG43" s="192"/>
      <c r="LVH43" s="191"/>
      <c r="LVI43" s="191"/>
      <c r="LVJ43" s="191"/>
      <c r="LVK43" s="193"/>
      <c r="LVL43" s="193"/>
      <c r="LVM43" s="193"/>
      <c r="LVN43" s="191"/>
      <c r="LVO43" s="191"/>
      <c r="LVP43" s="191"/>
      <c r="LVQ43" s="99"/>
      <c r="LVR43" s="191"/>
      <c r="LVT43" s="99"/>
      <c r="LVU43" s="191"/>
      <c r="LVV43" s="192"/>
      <c r="LVW43" s="192"/>
      <c r="LVX43" s="191"/>
      <c r="LVY43" s="191"/>
      <c r="LVZ43" s="191"/>
      <c r="LWA43" s="193"/>
      <c r="LWB43" s="193"/>
      <c r="LWC43" s="193"/>
      <c r="LWD43" s="191"/>
      <c r="LWE43" s="191"/>
      <c r="LWF43" s="191"/>
      <c r="LWG43" s="99"/>
      <c r="LWH43" s="191"/>
      <c r="LWJ43" s="99"/>
      <c r="LWK43" s="191"/>
      <c r="LWL43" s="192"/>
      <c r="LWM43" s="192"/>
      <c r="LWN43" s="191"/>
      <c r="LWO43" s="191"/>
      <c r="LWP43" s="191"/>
      <c r="LWQ43" s="193"/>
      <c r="LWR43" s="193"/>
      <c r="LWS43" s="193"/>
      <c r="LWT43" s="191"/>
      <c r="LWU43" s="191"/>
      <c r="LWV43" s="191"/>
      <c r="LWW43" s="99"/>
      <c r="LWX43" s="191"/>
      <c r="LWZ43" s="99"/>
      <c r="LXA43" s="191"/>
      <c r="LXB43" s="192"/>
      <c r="LXC43" s="192"/>
      <c r="LXD43" s="191"/>
      <c r="LXE43" s="191"/>
      <c r="LXF43" s="191"/>
      <c r="LXG43" s="193"/>
      <c r="LXH43" s="193"/>
      <c r="LXI43" s="193"/>
      <c r="LXJ43" s="191"/>
      <c r="LXK43" s="191"/>
      <c r="LXL43" s="191"/>
      <c r="LXM43" s="99"/>
      <c r="LXN43" s="191"/>
      <c r="LXP43" s="99"/>
      <c r="LXQ43" s="191"/>
      <c r="LXR43" s="192"/>
      <c r="LXS43" s="192"/>
      <c r="LXT43" s="191"/>
      <c r="LXU43" s="191"/>
      <c r="LXV43" s="191"/>
      <c r="LXW43" s="193"/>
      <c r="LXX43" s="193"/>
      <c r="LXY43" s="193"/>
      <c r="LXZ43" s="191"/>
      <c r="LYA43" s="191"/>
      <c r="LYB43" s="191"/>
      <c r="LYC43" s="99"/>
      <c r="LYD43" s="191"/>
      <c r="LYF43" s="99"/>
      <c r="LYG43" s="191"/>
      <c r="LYH43" s="192"/>
      <c r="LYI43" s="192"/>
      <c r="LYJ43" s="191"/>
      <c r="LYK43" s="191"/>
      <c r="LYL43" s="191"/>
      <c r="LYM43" s="193"/>
      <c r="LYN43" s="193"/>
      <c r="LYO43" s="193"/>
      <c r="LYP43" s="191"/>
      <c r="LYQ43" s="191"/>
      <c r="LYR43" s="191"/>
      <c r="LYS43" s="99"/>
      <c r="LYT43" s="191"/>
      <c r="LYV43" s="99"/>
      <c r="LYW43" s="191"/>
      <c r="LYX43" s="192"/>
      <c r="LYY43" s="192"/>
      <c r="LYZ43" s="191"/>
      <c r="LZA43" s="191"/>
      <c r="LZB43" s="191"/>
      <c r="LZC43" s="193"/>
      <c r="LZD43" s="193"/>
      <c r="LZE43" s="193"/>
      <c r="LZF43" s="191"/>
      <c r="LZG43" s="191"/>
      <c r="LZH43" s="191"/>
      <c r="LZI43" s="99"/>
      <c r="LZJ43" s="191"/>
      <c r="LZL43" s="99"/>
      <c r="LZM43" s="191"/>
      <c r="LZN43" s="192"/>
      <c r="LZO43" s="192"/>
      <c r="LZP43" s="191"/>
      <c r="LZQ43" s="191"/>
      <c r="LZR43" s="191"/>
      <c r="LZS43" s="193"/>
      <c r="LZT43" s="193"/>
      <c r="LZU43" s="193"/>
      <c r="LZV43" s="191"/>
      <c r="LZW43" s="191"/>
      <c r="LZX43" s="191"/>
      <c r="LZY43" s="99"/>
      <c r="LZZ43" s="191"/>
      <c r="MAB43" s="99"/>
      <c r="MAC43" s="191"/>
      <c r="MAD43" s="192"/>
      <c r="MAE43" s="192"/>
      <c r="MAF43" s="191"/>
      <c r="MAG43" s="191"/>
      <c r="MAH43" s="191"/>
      <c r="MAI43" s="193"/>
      <c r="MAJ43" s="193"/>
      <c r="MAK43" s="193"/>
      <c r="MAL43" s="191"/>
      <c r="MAM43" s="191"/>
      <c r="MAN43" s="191"/>
      <c r="MAO43" s="99"/>
      <c r="MAP43" s="191"/>
      <c r="MAR43" s="99"/>
      <c r="MAS43" s="191"/>
      <c r="MAT43" s="192"/>
      <c r="MAU43" s="192"/>
      <c r="MAV43" s="191"/>
      <c r="MAW43" s="191"/>
      <c r="MAX43" s="191"/>
      <c r="MAY43" s="193"/>
      <c r="MAZ43" s="193"/>
      <c r="MBA43" s="193"/>
      <c r="MBB43" s="191"/>
      <c r="MBC43" s="191"/>
      <c r="MBD43" s="191"/>
      <c r="MBE43" s="99"/>
      <c r="MBF43" s="191"/>
      <c r="MBH43" s="99"/>
      <c r="MBI43" s="191"/>
      <c r="MBJ43" s="192"/>
      <c r="MBK43" s="192"/>
      <c r="MBL43" s="191"/>
      <c r="MBM43" s="191"/>
      <c r="MBN43" s="191"/>
      <c r="MBO43" s="193"/>
      <c r="MBP43" s="193"/>
      <c r="MBQ43" s="193"/>
      <c r="MBR43" s="191"/>
      <c r="MBS43" s="191"/>
      <c r="MBT43" s="191"/>
      <c r="MBU43" s="99"/>
      <c r="MBV43" s="191"/>
      <c r="MBX43" s="99"/>
      <c r="MBY43" s="191"/>
      <c r="MBZ43" s="192"/>
      <c r="MCA43" s="192"/>
      <c r="MCB43" s="191"/>
      <c r="MCC43" s="191"/>
      <c r="MCD43" s="191"/>
      <c r="MCE43" s="193"/>
      <c r="MCF43" s="193"/>
      <c r="MCG43" s="193"/>
      <c r="MCH43" s="191"/>
      <c r="MCI43" s="191"/>
      <c r="MCJ43" s="191"/>
      <c r="MCK43" s="99"/>
      <c r="MCL43" s="191"/>
      <c r="MCN43" s="99"/>
      <c r="MCO43" s="191"/>
      <c r="MCP43" s="192"/>
      <c r="MCQ43" s="192"/>
      <c r="MCR43" s="191"/>
      <c r="MCS43" s="191"/>
      <c r="MCT43" s="191"/>
      <c r="MCU43" s="193"/>
      <c r="MCV43" s="193"/>
      <c r="MCW43" s="193"/>
      <c r="MCX43" s="191"/>
      <c r="MCY43" s="191"/>
      <c r="MCZ43" s="191"/>
      <c r="MDA43" s="99"/>
      <c r="MDB43" s="191"/>
      <c r="MDD43" s="99"/>
      <c r="MDE43" s="191"/>
      <c r="MDF43" s="192"/>
      <c r="MDG43" s="192"/>
      <c r="MDH43" s="191"/>
      <c r="MDI43" s="191"/>
      <c r="MDJ43" s="191"/>
      <c r="MDK43" s="193"/>
      <c r="MDL43" s="193"/>
      <c r="MDM43" s="193"/>
      <c r="MDN43" s="191"/>
      <c r="MDO43" s="191"/>
      <c r="MDP43" s="191"/>
      <c r="MDQ43" s="99"/>
      <c r="MDR43" s="191"/>
      <c r="MDT43" s="99"/>
      <c r="MDU43" s="191"/>
      <c r="MDV43" s="192"/>
      <c r="MDW43" s="192"/>
      <c r="MDX43" s="191"/>
      <c r="MDY43" s="191"/>
      <c r="MDZ43" s="191"/>
      <c r="MEA43" s="193"/>
      <c r="MEB43" s="193"/>
      <c r="MEC43" s="193"/>
      <c r="MED43" s="191"/>
      <c r="MEE43" s="191"/>
      <c r="MEF43" s="191"/>
      <c r="MEG43" s="99"/>
      <c r="MEH43" s="191"/>
      <c r="MEJ43" s="99"/>
      <c r="MEK43" s="191"/>
      <c r="MEL43" s="192"/>
      <c r="MEM43" s="192"/>
      <c r="MEN43" s="191"/>
      <c r="MEO43" s="191"/>
      <c r="MEP43" s="191"/>
      <c r="MEQ43" s="193"/>
      <c r="MER43" s="193"/>
      <c r="MES43" s="193"/>
      <c r="MET43" s="191"/>
      <c r="MEU43" s="191"/>
      <c r="MEV43" s="191"/>
      <c r="MEW43" s="99"/>
      <c r="MEX43" s="191"/>
      <c r="MEZ43" s="99"/>
      <c r="MFA43" s="191"/>
      <c r="MFB43" s="192"/>
      <c r="MFC43" s="192"/>
      <c r="MFD43" s="191"/>
      <c r="MFE43" s="191"/>
      <c r="MFF43" s="191"/>
      <c r="MFG43" s="193"/>
      <c r="MFH43" s="193"/>
      <c r="MFI43" s="193"/>
      <c r="MFJ43" s="191"/>
      <c r="MFK43" s="191"/>
      <c r="MFL43" s="191"/>
      <c r="MFM43" s="99"/>
      <c r="MFN43" s="191"/>
      <c r="MFP43" s="99"/>
      <c r="MFQ43" s="191"/>
      <c r="MFR43" s="192"/>
      <c r="MFS43" s="192"/>
      <c r="MFT43" s="191"/>
      <c r="MFU43" s="191"/>
      <c r="MFV43" s="191"/>
      <c r="MFW43" s="193"/>
      <c r="MFX43" s="193"/>
      <c r="MFY43" s="193"/>
      <c r="MFZ43" s="191"/>
      <c r="MGA43" s="191"/>
      <c r="MGB43" s="191"/>
      <c r="MGC43" s="99"/>
      <c r="MGD43" s="191"/>
      <c r="MGF43" s="99"/>
      <c r="MGG43" s="191"/>
      <c r="MGH43" s="192"/>
      <c r="MGI43" s="192"/>
      <c r="MGJ43" s="191"/>
      <c r="MGK43" s="191"/>
      <c r="MGL43" s="191"/>
      <c r="MGM43" s="193"/>
      <c r="MGN43" s="193"/>
      <c r="MGO43" s="193"/>
      <c r="MGP43" s="191"/>
      <c r="MGQ43" s="191"/>
      <c r="MGR43" s="191"/>
      <c r="MGS43" s="99"/>
      <c r="MGT43" s="191"/>
      <c r="MGV43" s="99"/>
      <c r="MGW43" s="191"/>
      <c r="MGX43" s="192"/>
      <c r="MGY43" s="192"/>
      <c r="MGZ43" s="191"/>
      <c r="MHA43" s="191"/>
      <c r="MHB43" s="191"/>
      <c r="MHC43" s="193"/>
      <c r="MHD43" s="193"/>
      <c r="MHE43" s="193"/>
      <c r="MHF43" s="191"/>
      <c r="MHG43" s="191"/>
      <c r="MHH43" s="191"/>
      <c r="MHI43" s="99"/>
      <c r="MHJ43" s="191"/>
      <c r="MHL43" s="99"/>
      <c r="MHM43" s="191"/>
      <c r="MHN43" s="192"/>
      <c r="MHO43" s="192"/>
      <c r="MHP43" s="191"/>
      <c r="MHQ43" s="191"/>
      <c r="MHR43" s="191"/>
      <c r="MHS43" s="193"/>
      <c r="MHT43" s="193"/>
      <c r="MHU43" s="193"/>
      <c r="MHV43" s="191"/>
      <c r="MHW43" s="191"/>
      <c r="MHX43" s="191"/>
      <c r="MHY43" s="99"/>
      <c r="MHZ43" s="191"/>
      <c r="MIB43" s="99"/>
      <c r="MIC43" s="191"/>
      <c r="MID43" s="192"/>
      <c r="MIE43" s="192"/>
      <c r="MIF43" s="191"/>
      <c r="MIG43" s="191"/>
      <c r="MIH43" s="191"/>
      <c r="MII43" s="193"/>
      <c r="MIJ43" s="193"/>
      <c r="MIK43" s="193"/>
      <c r="MIL43" s="191"/>
      <c r="MIM43" s="191"/>
      <c r="MIN43" s="191"/>
      <c r="MIO43" s="99"/>
      <c r="MIP43" s="191"/>
      <c r="MIR43" s="99"/>
      <c r="MIS43" s="191"/>
      <c r="MIT43" s="192"/>
      <c r="MIU43" s="192"/>
      <c r="MIV43" s="191"/>
      <c r="MIW43" s="191"/>
      <c r="MIX43" s="191"/>
      <c r="MIY43" s="193"/>
      <c r="MIZ43" s="193"/>
      <c r="MJA43" s="193"/>
      <c r="MJB43" s="191"/>
      <c r="MJC43" s="191"/>
      <c r="MJD43" s="191"/>
      <c r="MJE43" s="99"/>
      <c r="MJF43" s="191"/>
      <c r="MJH43" s="99"/>
      <c r="MJI43" s="191"/>
      <c r="MJJ43" s="192"/>
      <c r="MJK43" s="192"/>
      <c r="MJL43" s="191"/>
      <c r="MJM43" s="191"/>
      <c r="MJN43" s="191"/>
      <c r="MJO43" s="193"/>
      <c r="MJP43" s="193"/>
      <c r="MJQ43" s="193"/>
      <c r="MJR43" s="191"/>
      <c r="MJS43" s="191"/>
      <c r="MJT43" s="191"/>
      <c r="MJU43" s="99"/>
      <c r="MJV43" s="191"/>
      <c r="MJX43" s="99"/>
      <c r="MJY43" s="191"/>
      <c r="MJZ43" s="192"/>
      <c r="MKA43" s="192"/>
      <c r="MKB43" s="191"/>
      <c r="MKC43" s="191"/>
      <c r="MKD43" s="191"/>
      <c r="MKE43" s="193"/>
      <c r="MKF43" s="193"/>
      <c r="MKG43" s="193"/>
      <c r="MKH43" s="191"/>
      <c r="MKI43" s="191"/>
      <c r="MKJ43" s="191"/>
      <c r="MKK43" s="99"/>
      <c r="MKL43" s="191"/>
      <c r="MKN43" s="99"/>
      <c r="MKO43" s="191"/>
      <c r="MKP43" s="192"/>
      <c r="MKQ43" s="192"/>
      <c r="MKR43" s="191"/>
      <c r="MKS43" s="191"/>
      <c r="MKT43" s="191"/>
      <c r="MKU43" s="193"/>
      <c r="MKV43" s="193"/>
      <c r="MKW43" s="193"/>
      <c r="MKX43" s="191"/>
      <c r="MKY43" s="191"/>
      <c r="MKZ43" s="191"/>
      <c r="MLA43" s="99"/>
      <c r="MLB43" s="191"/>
      <c r="MLD43" s="99"/>
      <c r="MLE43" s="191"/>
      <c r="MLF43" s="192"/>
      <c r="MLG43" s="192"/>
      <c r="MLH43" s="191"/>
      <c r="MLI43" s="191"/>
      <c r="MLJ43" s="191"/>
      <c r="MLK43" s="193"/>
      <c r="MLL43" s="193"/>
      <c r="MLM43" s="193"/>
      <c r="MLN43" s="191"/>
      <c r="MLO43" s="191"/>
      <c r="MLP43" s="191"/>
      <c r="MLQ43" s="99"/>
      <c r="MLR43" s="191"/>
      <c r="MLT43" s="99"/>
      <c r="MLU43" s="191"/>
      <c r="MLV43" s="192"/>
      <c r="MLW43" s="192"/>
      <c r="MLX43" s="191"/>
      <c r="MLY43" s="191"/>
      <c r="MLZ43" s="191"/>
      <c r="MMA43" s="193"/>
      <c r="MMB43" s="193"/>
      <c r="MMC43" s="193"/>
      <c r="MMD43" s="191"/>
      <c r="MME43" s="191"/>
      <c r="MMF43" s="191"/>
      <c r="MMG43" s="99"/>
      <c r="MMH43" s="191"/>
      <c r="MMJ43" s="99"/>
      <c r="MMK43" s="191"/>
      <c r="MML43" s="192"/>
      <c r="MMM43" s="192"/>
      <c r="MMN43" s="191"/>
      <c r="MMO43" s="191"/>
      <c r="MMP43" s="191"/>
      <c r="MMQ43" s="193"/>
      <c r="MMR43" s="193"/>
      <c r="MMS43" s="193"/>
      <c r="MMT43" s="191"/>
      <c r="MMU43" s="191"/>
      <c r="MMV43" s="191"/>
      <c r="MMW43" s="99"/>
      <c r="MMX43" s="191"/>
      <c r="MMZ43" s="99"/>
      <c r="MNA43" s="191"/>
      <c r="MNB43" s="192"/>
      <c r="MNC43" s="192"/>
      <c r="MND43" s="191"/>
      <c r="MNE43" s="191"/>
      <c r="MNF43" s="191"/>
      <c r="MNG43" s="193"/>
      <c r="MNH43" s="193"/>
      <c r="MNI43" s="193"/>
      <c r="MNJ43" s="191"/>
      <c r="MNK43" s="191"/>
      <c r="MNL43" s="191"/>
      <c r="MNM43" s="99"/>
      <c r="MNN43" s="191"/>
      <c r="MNP43" s="99"/>
      <c r="MNQ43" s="191"/>
      <c r="MNR43" s="192"/>
      <c r="MNS43" s="192"/>
      <c r="MNT43" s="191"/>
      <c r="MNU43" s="191"/>
      <c r="MNV43" s="191"/>
      <c r="MNW43" s="193"/>
      <c r="MNX43" s="193"/>
      <c r="MNY43" s="193"/>
      <c r="MNZ43" s="191"/>
      <c r="MOA43" s="191"/>
      <c r="MOB43" s="191"/>
      <c r="MOC43" s="99"/>
      <c r="MOD43" s="191"/>
      <c r="MOF43" s="99"/>
      <c r="MOG43" s="191"/>
      <c r="MOH43" s="192"/>
      <c r="MOI43" s="192"/>
      <c r="MOJ43" s="191"/>
      <c r="MOK43" s="191"/>
      <c r="MOL43" s="191"/>
      <c r="MOM43" s="193"/>
      <c r="MON43" s="193"/>
      <c r="MOO43" s="193"/>
      <c r="MOP43" s="191"/>
      <c r="MOQ43" s="191"/>
      <c r="MOR43" s="191"/>
      <c r="MOS43" s="99"/>
      <c r="MOT43" s="191"/>
      <c r="MOV43" s="99"/>
      <c r="MOW43" s="191"/>
      <c r="MOX43" s="192"/>
      <c r="MOY43" s="192"/>
      <c r="MOZ43" s="191"/>
      <c r="MPA43" s="191"/>
      <c r="MPB43" s="191"/>
      <c r="MPC43" s="193"/>
      <c r="MPD43" s="193"/>
      <c r="MPE43" s="193"/>
      <c r="MPF43" s="191"/>
      <c r="MPG43" s="191"/>
      <c r="MPH43" s="191"/>
      <c r="MPI43" s="99"/>
      <c r="MPJ43" s="191"/>
      <c r="MPL43" s="99"/>
      <c r="MPM43" s="191"/>
      <c r="MPN43" s="192"/>
      <c r="MPO43" s="192"/>
      <c r="MPP43" s="191"/>
      <c r="MPQ43" s="191"/>
      <c r="MPR43" s="191"/>
      <c r="MPS43" s="193"/>
      <c r="MPT43" s="193"/>
      <c r="MPU43" s="193"/>
      <c r="MPV43" s="191"/>
      <c r="MPW43" s="191"/>
      <c r="MPX43" s="191"/>
      <c r="MPY43" s="99"/>
      <c r="MPZ43" s="191"/>
      <c r="MQB43" s="99"/>
      <c r="MQC43" s="191"/>
      <c r="MQD43" s="192"/>
      <c r="MQE43" s="192"/>
      <c r="MQF43" s="191"/>
      <c r="MQG43" s="191"/>
      <c r="MQH43" s="191"/>
      <c r="MQI43" s="193"/>
      <c r="MQJ43" s="193"/>
      <c r="MQK43" s="193"/>
      <c r="MQL43" s="191"/>
      <c r="MQM43" s="191"/>
      <c r="MQN43" s="191"/>
      <c r="MQO43" s="99"/>
      <c r="MQP43" s="191"/>
      <c r="MQR43" s="99"/>
      <c r="MQS43" s="191"/>
      <c r="MQT43" s="192"/>
      <c r="MQU43" s="192"/>
      <c r="MQV43" s="191"/>
      <c r="MQW43" s="191"/>
      <c r="MQX43" s="191"/>
      <c r="MQY43" s="193"/>
      <c r="MQZ43" s="193"/>
      <c r="MRA43" s="193"/>
      <c r="MRB43" s="191"/>
      <c r="MRC43" s="191"/>
      <c r="MRD43" s="191"/>
      <c r="MRE43" s="99"/>
      <c r="MRF43" s="191"/>
      <c r="MRH43" s="99"/>
      <c r="MRI43" s="191"/>
      <c r="MRJ43" s="192"/>
      <c r="MRK43" s="192"/>
      <c r="MRL43" s="191"/>
      <c r="MRM43" s="191"/>
      <c r="MRN43" s="191"/>
      <c r="MRO43" s="193"/>
      <c r="MRP43" s="193"/>
      <c r="MRQ43" s="193"/>
      <c r="MRR43" s="191"/>
      <c r="MRS43" s="191"/>
      <c r="MRT43" s="191"/>
      <c r="MRU43" s="99"/>
      <c r="MRV43" s="191"/>
      <c r="MRX43" s="99"/>
      <c r="MRY43" s="191"/>
      <c r="MRZ43" s="192"/>
      <c r="MSA43" s="192"/>
      <c r="MSB43" s="191"/>
      <c r="MSC43" s="191"/>
      <c r="MSD43" s="191"/>
      <c r="MSE43" s="193"/>
      <c r="MSF43" s="193"/>
      <c r="MSG43" s="193"/>
      <c r="MSH43" s="191"/>
      <c r="MSI43" s="191"/>
      <c r="MSJ43" s="191"/>
      <c r="MSK43" s="99"/>
      <c r="MSL43" s="191"/>
      <c r="MSN43" s="99"/>
      <c r="MSO43" s="191"/>
      <c r="MSP43" s="192"/>
      <c r="MSQ43" s="192"/>
      <c r="MSR43" s="191"/>
      <c r="MSS43" s="191"/>
      <c r="MST43" s="191"/>
      <c r="MSU43" s="193"/>
      <c r="MSV43" s="193"/>
      <c r="MSW43" s="193"/>
      <c r="MSX43" s="191"/>
      <c r="MSY43" s="191"/>
      <c r="MSZ43" s="191"/>
      <c r="MTA43" s="99"/>
      <c r="MTB43" s="191"/>
      <c r="MTD43" s="99"/>
      <c r="MTE43" s="191"/>
      <c r="MTF43" s="192"/>
      <c r="MTG43" s="192"/>
      <c r="MTH43" s="191"/>
      <c r="MTI43" s="191"/>
      <c r="MTJ43" s="191"/>
      <c r="MTK43" s="193"/>
      <c r="MTL43" s="193"/>
      <c r="MTM43" s="193"/>
      <c r="MTN43" s="191"/>
      <c r="MTO43" s="191"/>
      <c r="MTP43" s="191"/>
      <c r="MTQ43" s="99"/>
      <c r="MTR43" s="191"/>
      <c r="MTT43" s="99"/>
      <c r="MTU43" s="191"/>
      <c r="MTV43" s="192"/>
      <c r="MTW43" s="192"/>
      <c r="MTX43" s="191"/>
      <c r="MTY43" s="191"/>
      <c r="MTZ43" s="191"/>
      <c r="MUA43" s="193"/>
      <c r="MUB43" s="193"/>
      <c r="MUC43" s="193"/>
      <c r="MUD43" s="191"/>
      <c r="MUE43" s="191"/>
      <c r="MUF43" s="191"/>
      <c r="MUG43" s="99"/>
      <c r="MUH43" s="191"/>
      <c r="MUJ43" s="99"/>
      <c r="MUK43" s="191"/>
      <c r="MUL43" s="192"/>
      <c r="MUM43" s="192"/>
      <c r="MUN43" s="191"/>
      <c r="MUO43" s="191"/>
      <c r="MUP43" s="191"/>
      <c r="MUQ43" s="193"/>
      <c r="MUR43" s="193"/>
      <c r="MUS43" s="193"/>
      <c r="MUT43" s="191"/>
      <c r="MUU43" s="191"/>
      <c r="MUV43" s="191"/>
      <c r="MUW43" s="99"/>
      <c r="MUX43" s="191"/>
      <c r="MUZ43" s="99"/>
      <c r="MVA43" s="191"/>
      <c r="MVB43" s="192"/>
      <c r="MVC43" s="192"/>
      <c r="MVD43" s="191"/>
      <c r="MVE43" s="191"/>
      <c r="MVF43" s="191"/>
      <c r="MVG43" s="193"/>
      <c r="MVH43" s="193"/>
      <c r="MVI43" s="193"/>
      <c r="MVJ43" s="191"/>
      <c r="MVK43" s="191"/>
      <c r="MVL43" s="191"/>
      <c r="MVM43" s="99"/>
      <c r="MVN43" s="191"/>
      <c r="MVP43" s="99"/>
      <c r="MVQ43" s="191"/>
      <c r="MVR43" s="192"/>
      <c r="MVS43" s="192"/>
      <c r="MVT43" s="191"/>
      <c r="MVU43" s="191"/>
      <c r="MVV43" s="191"/>
      <c r="MVW43" s="193"/>
      <c r="MVX43" s="193"/>
      <c r="MVY43" s="193"/>
      <c r="MVZ43" s="191"/>
      <c r="MWA43" s="191"/>
      <c r="MWB43" s="191"/>
      <c r="MWC43" s="99"/>
      <c r="MWD43" s="191"/>
      <c r="MWF43" s="99"/>
      <c r="MWG43" s="191"/>
      <c r="MWH43" s="192"/>
      <c r="MWI43" s="192"/>
      <c r="MWJ43" s="191"/>
      <c r="MWK43" s="191"/>
      <c r="MWL43" s="191"/>
      <c r="MWM43" s="193"/>
      <c r="MWN43" s="193"/>
      <c r="MWO43" s="193"/>
      <c r="MWP43" s="191"/>
      <c r="MWQ43" s="191"/>
      <c r="MWR43" s="191"/>
      <c r="MWS43" s="99"/>
      <c r="MWT43" s="191"/>
      <c r="MWV43" s="99"/>
      <c r="MWW43" s="191"/>
      <c r="MWX43" s="192"/>
      <c r="MWY43" s="192"/>
      <c r="MWZ43" s="191"/>
      <c r="MXA43" s="191"/>
      <c r="MXB43" s="191"/>
      <c r="MXC43" s="193"/>
      <c r="MXD43" s="193"/>
      <c r="MXE43" s="193"/>
      <c r="MXF43" s="191"/>
      <c r="MXG43" s="191"/>
      <c r="MXH43" s="191"/>
      <c r="MXI43" s="99"/>
      <c r="MXJ43" s="191"/>
      <c r="MXL43" s="99"/>
      <c r="MXM43" s="191"/>
      <c r="MXN43" s="192"/>
      <c r="MXO43" s="192"/>
      <c r="MXP43" s="191"/>
      <c r="MXQ43" s="191"/>
      <c r="MXR43" s="191"/>
      <c r="MXS43" s="193"/>
      <c r="MXT43" s="193"/>
      <c r="MXU43" s="193"/>
      <c r="MXV43" s="191"/>
      <c r="MXW43" s="191"/>
      <c r="MXX43" s="191"/>
      <c r="MXY43" s="99"/>
      <c r="MXZ43" s="191"/>
      <c r="MYB43" s="99"/>
      <c r="MYC43" s="191"/>
      <c r="MYD43" s="192"/>
      <c r="MYE43" s="192"/>
      <c r="MYF43" s="191"/>
      <c r="MYG43" s="191"/>
      <c r="MYH43" s="191"/>
      <c r="MYI43" s="193"/>
      <c r="MYJ43" s="193"/>
      <c r="MYK43" s="193"/>
      <c r="MYL43" s="191"/>
      <c r="MYM43" s="191"/>
      <c r="MYN43" s="191"/>
      <c r="MYO43" s="99"/>
      <c r="MYP43" s="191"/>
      <c r="MYR43" s="99"/>
      <c r="MYS43" s="191"/>
      <c r="MYT43" s="192"/>
      <c r="MYU43" s="192"/>
      <c r="MYV43" s="191"/>
      <c r="MYW43" s="191"/>
      <c r="MYX43" s="191"/>
      <c r="MYY43" s="193"/>
      <c r="MYZ43" s="193"/>
      <c r="MZA43" s="193"/>
      <c r="MZB43" s="191"/>
      <c r="MZC43" s="191"/>
      <c r="MZD43" s="191"/>
      <c r="MZE43" s="99"/>
      <c r="MZF43" s="191"/>
      <c r="MZH43" s="99"/>
      <c r="MZI43" s="191"/>
      <c r="MZJ43" s="192"/>
      <c r="MZK43" s="192"/>
      <c r="MZL43" s="191"/>
      <c r="MZM43" s="191"/>
      <c r="MZN43" s="191"/>
      <c r="MZO43" s="193"/>
      <c r="MZP43" s="193"/>
      <c r="MZQ43" s="193"/>
      <c r="MZR43" s="191"/>
      <c r="MZS43" s="191"/>
      <c r="MZT43" s="191"/>
      <c r="MZU43" s="99"/>
      <c r="MZV43" s="191"/>
      <c r="MZX43" s="99"/>
      <c r="MZY43" s="191"/>
      <c r="MZZ43" s="192"/>
      <c r="NAA43" s="192"/>
      <c r="NAB43" s="191"/>
      <c r="NAC43" s="191"/>
      <c r="NAD43" s="191"/>
      <c r="NAE43" s="193"/>
      <c r="NAF43" s="193"/>
      <c r="NAG43" s="193"/>
      <c r="NAH43" s="191"/>
      <c r="NAI43" s="191"/>
      <c r="NAJ43" s="191"/>
      <c r="NAK43" s="99"/>
      <c r="NAL43" s="191"/>
      <c r="NAN43" s="99"/>
      <c r="NAO43" s="191"/>
      <c r="NAP43" s="192"/>
      <c r="NAQ43" s="192"/>
      <c r="NAR43" s="191"/>
      <c r="NAS43" s="191"/>
      <c r="NAT43" s="191"/>
      <c r="NAU43" s="193"/>
      <c r="NAV43" s="193"/>
      <c r="NAW43" s="193"/>
      <c r="NAX43" s="191"/>
      <c r="NAY43" s="191"/>
      <c r="NAZ43" s="191"/>
      <c r="NBA43" s="99"/>
      <c r="NBB43" s="191"/>
      <c r="NBD43" s="99"/>
      <c r="NBE43" s="191"/>
      <c r="NBF43" s="192"/>
      <c r="NBG43" s="192"/>
      <c r="NBH43" s="191"/>
      <c r="NBI43" s="191"/>
      <c r="NBJ43" s="191"/>
      <c r="NBK43" s="193"/>
      <c r="NBL43" s="193"/>
      <c r="NBM43" s="193"/>
      <c r="NBN43" s="191"/>
      <c r="NBO43" s="191"/>
      <c r="NBP43" s="191"/>
      <c r="NBQ43" s="99"/>
      <c r="NBR43" s="191"/>
      <c r="NBT43" s="99"/>
      <c r="NBU43" s="191"/>
      <c r="NBV43" s="192"/>
      <c r="NBW43" s="192"/>
      <c r="NBX43" s="191"/>
      <c r="NBY43" s="191"/>
      <c r="NBZ43" s="191"/>
      <c r="NCA43" s="193"/>
      <c r="NCB43" s="193"/>
      <c r="NCC43" s="193"/>
      <c r="NCD43" s="191"/>
      <c r="NCE43" s="191"/>
      <c r="NCF43" s="191"/>
      <c r="NCG43" s="99"/>
      <c r="NCH43" s="191"/>
      <c r="NCJ43" s="99"/>
      <c r="NCK43" s="191"/>
      <c r="NCL43" s="192"/>
      <c r="NCM43" s="192"/>
      <c r="NCN43" s="191"/>
      <c r="NCO43" s="191"/>
      <c r="NCP43" s="191"/>
      <c r="NCQ43" s="193"/>
      <c r="NCR43" s="193"/>
      <c r="NCS43" s="193"/>
      <c r="NCT43" s="191"/>
      <c r="NCU43" s="191"/>
      <c r="NCV43" s="191"/>
      <c r="NCW43" s="99"/>
      <c r="NCX43" s="191"/>
      <c r="NCZ43" s="99"/>
      <c r="NDA43" s="191"/>
      <c r="NDB43" s="192"/>
      <c r="NDC43" s="192"/>
      <c r="NDD43" s="191"/>
      <c r="NDE43" s="191"/>
      <c r="NDF43" s="191"/>
      <c r="NDG43" s="193"/>
      <c r="NDH43" s="193"/>
      <c r="NDI43" s="193"/>
      <c r="NDJ43" s="191"/>
      <c r="NDK43" s="191"/>
      <c r="NDL43" s="191"/>
      <c r="NDM43" s="99"/>
      <c r="NDN43" s="191"/>
      <c r="NDP43" s="99"/>
      <c r="NDQ43" s="191"/>
      <c r="NDR43" s="192"/>
      <c r="NDS43" s="192"/>
      <c r="NDT43" s="191"/>
      <c r="NDU43" s="191"/>
      <c r="NDV43" s="191"/>
      <c r="NDW43" s="193"/>
      <c r="NDX43" s="193"/>
      <c r="NDY43" s="193"/>
      <c r="NDZ43" s="191"/>
      <c r="NEA43" s="191"/>
      <c r="NEB43" s="191"/>
      <c r="NEC43" s="99"/>
      <c r="NED43" s="191"/>
      <c r="NEF43" s="99"/>
      <c r="NEG43" s="191"/>
      <c r="NEH43" s="192"/>
      <c r="NEI43" s="192"/>
      <c r="NEJ43" s="191"/>
      <c r="NEK43" s="191"/>
      <c r="NEL43" s="191"/>
      <c r="NEM43" s="193"/>
      <c r="NEN43" s="193"/>
      <c r="NEO43" s="193"/>
      <c r="NEP43" s="191"/>
      <c r="NEQ43" s="191"/>
      <c r="NER43" s="191"/>
      <c r="NES43" s="99"/>
      <c r="NET43" s="191"/>
      <c r="NEV43" s="99"/>
      <c r="NEW43" s="191"/>
      <c r="NEX43" s="192"/>
      <c r="NEY43" s="192"/>
      <c r="NEZ43" s="191"/>
      <c r="NFA43" s="191"/>
      <c r="NFB43" s="191"/>
      <c r="NFC43" s="193"/>
      <c r="NFD43" s="193"/>
      <c r="NFE43" s="193"/>
      <c r="NFF43" s="191"/>
      <c r="NFG43" s="191"/>
      <c r="NFH43" s="191"/>
      <c r="NFI43" s="99"/>
      <c r="NFJ43" s="191"/>
      <c r="NFL43" s="99"/>
      <c r="NFM43" s="191"/>
      <c r="NFN43" s="192"/>
      <c r="NFO43" s="192"/>
      <c r="NFP43" s="191"/>
      <c r="NFQ43" s="191"/>
      <c r="NFR43" s="191"/>
      <c r="NFS43" s="193"/>
      <c r="NFT43" s="193"/>
      <c r="NFU43" s="193"/>
      <c r="NFV43" s="191"/>
      <c r="NFW43" s="191"/>
      <c r="NFX43" s="191"/>
      <c r="NFY43" s="99"/>
      <c r="NFZ43" s="191"/>
      <c r="NGB43" s="99"/>
      <c r="NGC43" s="191"/>
      <c r="NGD43" s="192"/>
      <c r="NGE43" s="192"/>
      <c r="NGF43" s="191"/>
      <c r="NGG43" s="191"/>
      <c r="NGH43" s="191"/>
      <c r="NGI43" s="193"/>
      <c r="NGJ43" s="193"/>
      <c r="NGK43" s="193"/>
      <c r="NGL43" s="191"/>
      <c r="NGM43" s="191"/>
      <c r="NGN43" s="191"/>
      <c r="NGO43" s="99"/>
      <c r="NGP43" s="191"/>
      <c r="NGR43" s="99"/>
      <c r="NGS43" s="191"/>
      <c r="NGT43" s="192"/>
      <c r="NGU43" s="192"/>
      <c r="NGV43" s="191"/>
      <c r="NGW43" s="191"/>
      <c r="NGX43" s="191"/>
      <c r="NGY43" s="193"/>
      <c r="NGZ43" s="193"/>
      <c r="NHA43" s="193"/>
      <c r="NHB43" s="191"/>
      <c r="NHC43" s="191"/>
      <c r="NHD43" s="191"/>
      <c r="NHE43" s="99"/>
      <c r="NHF43" s="191"/>
      <c r="NHH43" s="99"/>
      <c r="NHI43" s="191"/>
      <c r="NHJ43" s="192"/>
      <c r="NHK43" s="192"/>
      <c r="NHL43" s="191"/>
      <c r="NHM43" s="191"/>
      <c r="NHN43" s="191"/>
      <c r="NHO43" s="193"/>
      <c r="NHP43" s="193"/>
      <c r="NHQ43" s="193"/>
      <c r="NHR43" s="191"/>
      <c r="NHS43" s="191"/>
      <c r="NHT43" s="191"/>
      <c r="NHU43" s="99"/>
      <c r="NHV43" s="191"/>
      <c r="NHX43" s="99"/>
      <c r="NHY43" s="191"/>
      <c r="NHZ43" s="192"/>
      <c r="NIA43" s="192"/>
      <c r="NIB43" s="191"/>
      <c r="NIC43" s="191"/>
      <c r="NID43" s="191"/>
      <c r="NIE43" s="193"/>
      <c r="NIF43" s="193"/>
      <c r="NIG43" s="193"/>
      <c r="NIH43" s="191"/>
      <c r="NII43" s="191"/>
      <c r="NIJ43" s="191"/>
      <c r="NIK43" s="99"/>
      <c r="NIL43" s="191"/>
      <c r="NIN43" s="99"/>
      <c r="NIO43" s="191"/>
      <c r="NIP43" s="192"/>
      <c r="NIQ43" s="192"/>
      <c r="NIR43" s="191"/>
      <c r="NIS43" s="191"/>
      <c r="NIT43" s="191"/>
      <c r="NIU43" s="193"/>
      <c r="NIV43" s="193"/>
      <c r="NIW43" s="193"/>
      <c r="NIX43" s="191"/>
      <c r="NIY43" s="191"/>
      <c r="NIZ43" s="191"/>
      <c r="NJA43" s="99"/>
      <c r="NJB43" s="191"/>
      <c r="NJD43" s="99"/>
      <c r="NJE43" s="191"/>
      <c r="NJF43" s="192"/>
      <c r="NJG43" s="192"/>
      <c r="NJH43" s="191"/>
      <c r="NJI43" s="191"/>
      <c r="NJJ43" s="191"/>
      <c r="NJK43" s="193"/>
      <c r="NJL43" s="193"/>
      <c r="NJM43" s="193"/>
      <c r="NJN43" s="191"/>
      <c r="NJO43" s="191"/>
      <c r="NJP43" s="191"/>
      <c r="NJQ43" s="99"/>
      <c r="NJR43" s="191"/>
      <c r="NJT43" s="99"/>
      <c r="NJU43" s="191"/>
      <c r="NJV43" s="192"/>
      <c r="NJW43" s="192"/>
      <c r="NJX43" s="191"/>
      <c r="NJY43" s="191"/>
      <c r="NJZ43" s="191"/>
      <c r="NKA43" s="193"/>
      <c r="NKB43" s="193"/>
      <c r="NKC43" s="193"/>
      <c r="NKD43" s="191"/>
      <c r="NKE43" s="191"/>
      <c r="NKF43" s="191"/>
      <c r="NKG43" s="99"/>
      <c r="NKH43" s="191"/>
      <c r="NKJ43" s="99"/>
      <c r="NKK43" s="191"/>
      <c r="NKL43" s="192"/>
      <c r="NKM43" s="192"/>
      <c r="NKN43" s="191"/>
      <c r="NKO43" s="191"/>
      <c r="NKP43" s="191"/>
      <c r="NKQ43" s="193"/>
      <c r="NKR43" s="193"/>
      <c r="NKS43" s="193"/>
      <c r="NKT43" s="191"/>
      <c r="NKU43" s="191"/>
      <c r="NKV43" s="191"/>
      <c r="NKW43" s="99"/>
      <c r="NKX43" s="191"/>
      <c r="NKZ43" s="99"/>
      <c r="NLA43" s="191"/>
      <c r="NLB43" s="192"/>
      <c r="NLC43" s="192"/>
      <c r="NLD43" s="191"/>
      <c r="NLE43" s="191"/>
      <c r="NLF43" s="191"/>
      <c r="NLG43" s="193"/>
      <c r="NLH43" s="193"/>
      <c r="NLI43" s="193"/>
      <c r="NLJ43" s="191"/>
      <c r="NLK43" s="191"/>
      <c r="NLL43" s="191"/>
      <c r="NLM43" s="99"/>
      <c r="NLN43" s="191"/>
      <c r="NLP43" s="99"/>
      <c r="NLQ43" s="191"/>
      <c r="NLR43" s="192"/>
      <c r="NLS43" s="192"/>
      <c r="NLT43" s="191"/>
      <c r="NLU43" s="191"/>
      <c r="NLV43" s="191"/>
      <c r="NLW43" s="193"/>
      <c r="NLX43" s="193"/>
      <c r="NLY43" s="193"/>
      <c r="NLZ43" s="191"/>
      <c r="NMA43" s="191"/>
      <c r="NMB43" s="191"/>
      <c r="NMC43" s="99"/>
      <c r="NMD43" s="191"/>
      <c r="NMF43" s="99"/>
      <c r="NMG43" s="191"/>
      <c r="NMH43" s="192"/>
      <c r="NMI43" s="192"/>
      <c r="NMJ43" s="191"/>
      <c r="NMK43" s="191"/>
      <c r="NML43" s="191"/>
      <c r="NMM43" s="193"/>
      <c r="NMN43" s="193"/>
      <c r="NMO43" s="193"/>
      <c r="NMP43" s="191"/>
      <c r="NMQ43" s="191"/>
      <c r="NMR43" s="191"/>
      <c r="NMS43" s="99"/>
      <c r="NMT43" s="191"/>
      <c r="NMV43" s="99"/>
      <c r="NMW43" s="191"/>
      <c r="NMX43" s="192"/>
      <c r="NMY43" s="192"/>
      <c r="NMZ43" s="191"/>
      <c r="NNA43" s="191"/>
      <c r="NNB43" s="191"/>
      <c r="NNC43" s="193"/>
      <c r="NND43" s="193"/>
      <c r="NNE43" s="193"/>
      <c r="NNF43" s="191"/>
      <c r="NNG43" s="191"/>
      <c r="NNH43" s="191"/>
      <c r="NNI43" s="99"/>
      <c r="NNJ43" s="191"/>
      <c r="NNL43" s="99"/>
      <c r="NNM43" s="191"/>
      <c r="NNN43" s="192"/>
      <c r="NNO43" s="192"/>
      <c r="NNP43" s="191"/>
      <c r="NNQ43" s="191"/>
      <c r="NNR43" s="191"/>
      <c r="NNS43" s="193"/>
      <c r="NNT43" s="193"/>
      <c r="NNU43" s="193"/>
      <c r="NNV43" s="191"/>
      <c r="NNW43" s="191"/>
      <c r="NNX43" s="191"/>
      <c r="NNY43" s="99"/>
      <c r="NNZ43" s="191"/>
      <c r="NOB43" s="99"/>
      <c r="NOC43" s="191"/>
      <c r="NOD43" s="192"/>
      <c r="NOE43" s="192"/>
      <c r="NOF43" s="191"/>
      <c r="NOG43" s="191"/>
      <c r="NOH43" s="191"/>
      <c r="NOI43" s="193"/>
      <c r="NOJ43" s="193"/>
      <c r="NOK43" s="193"/>
      <c r="NOL43" s="191"/>
      <c r="NOM43" s="191"/>
      <c r="NON43" s="191"/>
      <c r="NOO43" s="99"/>
      <c r="NOP43" s="191"/>
      <c r="NOR43" s="99"/>
      <c r="NOS43" s="191"/>
      <c r="NOT43" s="192"/>
      <c r="NOU43" s="192"/>
      <c r="NOV43" s="191"/>
      <c r="NOW43" s="191"/>
      <c r="NOX43" s="191"/>
      <c r="NOY43" s="193"/>
      <c r="NOZ43" s="193"/>
      <c r="NPA43" s="193"/>
      <c r="NPB43" s="191"/>
      <c r="NPC43" s="191"/>
      <c r="NPD43" s="191"/>
      <c r="NPE43" s="99"/>
      <c r="NPF43" s="191"/>
      <c r="NPH43" s="99"/>
      <c r="NPI43" s="191"/>
      <c r="NPJ43" s="192"/>
      <c r="NPK43" s="192"/>
      <c r="NPL43" s="191"/>
      <c r="NPM43" s="191"/>
      <c r="NPN43" s="191"/>
      <c r="NPO43" s="193"/>
      <c r="NPP43" s="193"/>
      <c r="NPQ43" s="193"/>
      <c r="NPR43" s="191"/>
      <c r="NPS43" s="191"/>
      <c r="NPT43" s="191"/>
      <c r="NPU43" s="99"/>
      <c r="NPV43" s="191"/>
      <c r="NPX43" s="99"/>
      <c r="NPY43" s="191"/>
      <c r="NPZ43" s="192"/>
      <c r="NQA43" s="192"/>
      <c r="NQB43" s="191"/>
      <c r="NQC43" s="191"/>
      <c r="NQD43" s="191"/>
      <c r="NQE43" s="193"/>
      <c r="NQF43" s="193"/>
      <c r="NQG43" s="193"/>
      <c r="NQH43" s="191"/>
      <c r="NQI43" s="191"/>
      <c r="NQJ43" s="191"/>
      <c r="NQK43" s="99"/>
      <c r="NQL43" s="191"/>
      <c r="NQN43" s="99"/>
      <c r="NQO43" s="191"/>
      <c r="NQP43" s="192"/>
      <c r="NQQ43" s="192"/>
      <c r="NQR43" s="191"/>
      <c r="NQS43" s="191"/>
      <c r="NQT43" s="191"/>
      <c r="NQU43" s="193"/>
      <c r="NQV43" s="193"/>
      <c r="NQW43" s="193"/>
      <c r="NQX43" s="191"/>
      <c r="NQY43" s="191"/>
      <c r="NQZ43" s="191"/>
      <c r="NRA43" s="99"/>
      <c r="NRB43" s="191"/>
      <c r="NRD43" s="99"/>
      <c r="NRE43" s="191"/>
      <c r="NRF43" s="192"/>
      <c r="NRG43" s="192"/>
      <c r="NRH43" s="191"/>
      <c r="NRI43" s="191"/>
      <c r="NRJ43" s="191"/>
      <c r="NRK43" s="193"/>
      <c r="NRL43" s="193"/>
      <c r="NRM43" s="193"/>
      <c r="NRN43" s="191"/>
      <c r="NRO43" s="191"/>
      <c r="NRP43" s="191"/>
      <c r="NRQ43" s="99"/>
      <c r="NRR43" s="191"/>
      <c r="NRT43" s="99"/>
      <c r="NRU43" s="191"/>
      <c r="NRV43" s="192"/>
      <c r="NRW43" s="192"/>
      <c r="NRX43" s="191"/>
      <c r="NRY43" s="191"/>
      <c r="NRZ43" s="191"/>
      <c r="NSA43" s="193"/>
      <c r="NSB43" s="193"/>
      <c r="NSC43" s="193"/>
      <c r="NSD43" s="191"/>
      <c r="NSE43" s="191"/>
      <c r="NSF43" s="191"/>
      <c r="NSG43" s="99"/>
      <c r="NSH43" s="191"/>
      <c r="NSJ43" s="99"/>
      <c r="NSK43" s="191"/>
      <c r="NSL43" s="192"/>
      <c r="NSM43" s="192"/>
      <c r="NSN43" s="191"/>
      <c r="NSO43" s="191"/>
      <c r="NSP43" s="191"/>
      <c r="NSQ43" s="193"/>
      <c r="NSR43" s="193"/>
      <c r="NSS43" s="193"/>
      <c r="NST43" s="191"/>
      <c r="NSU43" s="191"/>
      <c r="NSV43" s="191"/>
      <c r="NSW43" s="99"/>
      <c r="NSX43" s="191"/>
      <c r="NSZ43" s="99"/>
      <c r="NTA43" s="191"/>
      <c r="NTB43" s="192"/>
      <c r="NTC43" s="192"/>
      <c r="NTD43" s="191"/>
      <c r="NTE43" s="191"/>
      <c r="NTF43" s="191"/>
      <c r="NTG43" s="193"/>
      <c r="NTH43" s="193"/>
      <c r="NTI43" s="193"/>
      <c r="NTJ43" s="191"/>
      <c r="NTK43" s="191"/>
      <c r="NTL43" s="191"/>
      <c r="NTM43" s="99"/>
      <c r="NTN43" s="191"/>
      <c r="NTP43" s="99"/>
      <c r="NTQ43" s="191"/>
      <c r="NTR43" s="192"/>
      <c r="NTS43" s="192"/>
      <c r="NTT43" s="191"/>
      <c r="NTU43" s="191"/>
      <c r="NTV43" s="191"/>
      <c r="NTW43" s="193"/>
      <c r="NTX43" s="193"/>
      <c r="NTY43" s="193"/>
      <c r="NTZ43" s="191"/>
      <c r="NUA43" s="191"/>
      <c r="NUB43" s="191"/>
      <c r="NUC43" s="99"/>
      <c r="NUD43" s="191"/>
      <c r="NUF43" s="99"/>
      <c r="NUG43" s="191"/>
      <c r="NUH43" s="192"/>
      <c r="NUI43" s="192"/>
      <c r="NUJ43" s="191"/>
      <c r="NUK43" s="191"/>
      <c r="NUL43" s="191"/>
      <c r="NUM43" s="193"/>
      <c r="NUN43" s="193"/>
      <c r="NUO43" s="193"/>
      <c r="NUP43" s="191"/>
      <c r="NUQ43" s="191"/>
      <c r="NUR43" s="191"/>
      <c r="NUS43" s="99"/>
      <c r="NUT43" s="191"/>
      <c r="NUV43" s="99"/>
      <c r="NUW43" s="191"/>
      <c r="NUX43" s="192"/>
      <c r="NUY43" s="192"/>
      <c r="NUZ43" s="191"/>
      <c r="NVA43" s="191"/>
      <c r="NVB43" s="191"/>
      <c r="NVC43" s="193"/>
      <c r="NVD43" s="193"/>
      <c r="NVE43" s="193"/>
      <c r="NVF43" s="191"/>
      <c r="NVG43" s="191"/>
      <c r="NVH43" s="191"/>
      <c r="NVI43" s="99"/>
      <c r="NVJ43" s="191"/>
      <c r="NVL43" s="99"/>
      <c r="NVM43" s="191"/>
      <c r="NVN43" s="192"/>
      <c r="NVO43" s="192"/>
      <c r="NVP43" s="191"/>
      <c r="NVQ43" s="191"/>
      <c r="NVR43" s="191"/>
      <c r="NVS43" s="193"/>
      <c r="NVT43" s="193"/>
      <c r="NVU43" s="193"/>
      <c r="NVV43" s="191"/>
      <c r="NVW43" s="191"/>
      <c r="NVX43" s="191"/>
      <c r="NVY43" s="99"/>
      <c r="NVZ43" s="191"/>
      <c r="NWB43" s="99"/>
      <c r="NWC43" s="191"/>
      <c r="NWD43" s="192"/>
      <c r="NWE43" s="192"/>
      <c r="NWF43" s="191"/>
      <c r="NWG43" s="191"/>
      <c r="NWH43" s="191"/>
      <c r="NWI43" s="193"/>
      <c r="NWJ43" s="193"/>
      <c r="NWK43" s="193"/>
      <c r="NWL43" s="191"/>
      <c r="NWM43" s="191"/>
      <c r="NWN43" s="191"/>
      <c r="NWO43" s="99"/>
      <c r="NWP43" s="191"/>
      <c r="NWR43" s="99"/>
      <c r="NWS43" s="191"/>
      <c r="NWT43" s="192"/>
      <c r="NWU43" s="192"/>
      <c r="NWV43" s="191"/>
      <c r="NWW43" s="191"/>
      <c r="NWX43" s="191"/>
      <c r="NWY43" s="193"/>
      <c r="NWZ43" s="193"/>
      <c r="NXA43" s="193"/>
      <c r="NXB43" s="191"/>
      <c r="NXC43" s="191"/>
      <c r="NXD43" s="191"/>
      <c r="NXE43" s="99"/>
      <c r="NXF43" s="191"/>
      <c r="NXH43" s="99"/>
      <c r="NXI43" s="191"/>
      <c r="NXJ43" s="192"/>
      <c r="NXK43" s="192"/>
      <c r="NXL43" s="191"/>
      <c r="NXM43" s="191"/>
      <c r="NXN43" s="191"/>
      <c r="NXO43" s="193"/>
      <c r="NXP43" s="193"/>
      <c r="NXQ43" s="193"/>
      <c r="NXR43" s="191"/>
      <c r="NXS43" s="191"/>
      <c r="NXT43" s="191"/>
      <c r="NXU43" s="99"/>
      <c r="NXV43" s="191"/>
      <c r="NXX43" s="99"/>
      <c r="NXY43" s="191"/>
      <c r="NXZ43" s="192"/>
      <c r="NYA43" s="192"/>
      <c r="NYB43" s="191"/>
      <c r="NYC43" s="191"/>
      <c r="NYD43" s="191"/>
      <c r="NYE43" s="193"/>
      <c r="NYF43" s="193"/>
      <c r="NYG43" s="193"/>
      <c r="NYH43" s="191"/>
      <c r="NYI43" s="191"/>
      <c r="NYJ43" s="191"/>
      <c r="NYK43" s="99"/>
      <c r="NYL43" s="191"/>
      <c r="NYN43" s="99"/>
      <c r="NYO43" s="191"/>
      <c r="NYP43" s="192"/>
      <c r="NYQ43" s="192"/>
      <c r="NYR43" s="191"/>
      <c r="NYS43" s="191"/>
      <c r="NYT43" s="191"/>
      <c r="NYU43" s="193"/>
      <c r="NYV43" s="193"/>
      <c r="NYW43" s="193"/>
      <c r="NYX43" s="191"/>
      <c r="NYY43" s="191"/>
      <c r="NYZ43" s="191"/>
      <c r="NZA43" s="99"/>
      <c r="NZB43" s="191"/>
      <c r="NZD43" s="99"/>
      <c r="NZE43" s="191"/>
      <c r="NZF43" s="192"/>
      <c r="NZG43" s="192"/>
      <c r="NZH43" s="191"/>
      <c r="NZI43" s="191"/>
      <c r="NZJ43" s="191"/>
      <c r="NZK43" s="193"/>
      <c r="NZL43" s="193"/>
      <c r="NZM43" s="193"/>
      <c r="NZN43" s="191"/>
      <c r="NZO43" s="191"/>
      <c r="NZP43" s="191"/>
      <c r="NZQ43" s="99"/>
      <c r="NZR43" s="191"/>
      <c r="NZT43" s="99"/>
      <c r="NZU43" s="191"/>
      <c r="NZV43" s="192"/>
      <c r="NZW43" s="192"/>
      <c r="NZX43" s="191"/>
      <c r="NZY43" s="191"/>
      <c r="NZZ43" s="191"/>
      <c r="OAA43" s="193"/>
      <c r="OAB43" s="193"/>
      <c r="OAC43" s="193"/>
      <c r="OAD43" s="191"/>
      <c r="OAE43" s="191"/>
      <c r="OAF43" s="191"/>
      <c r="OAG43" s="99"/>
      <c r="OAH43" s="191"/>
      <c r="OAJ43" s="99"/>
      <c r="OAK43" s="191"/>
      <c r="OAL43" s="192"/>
      <c r="OAM43" s="192"/>
      <c r="OAN43" s="191"/>
      <c r="OAO43" s="191"/>
      <c r="OAP43" s="191"/>
      <c r="OAQ43" s="193"/>
      <c r="OAR43" s="193"/>
      <c r="OAS43" s="193"/>
      <c r="OAT43" s="191"/>
      <c r="OAU43" s="191"/>
      <c r="OAV43" s="191"/>
      <c r="OAW43" s="99"/>
      <c r="OAX43" s="191"/>
      <c r="OAZ43" s="99"/>
      <c r="OBA43" s="191"/>
      <c r="OBB43" s="192"/>
      <c r="OBC43" s="192"/>
      <c r="OBD43" s="191"/>
      <c r="OBE43" s="191"/>
      <c r="OBF43" s="191"/>
      <c r="OBG43" s="193"/>
      <c r="OBH43" s="193"/>
      <c r="OBI43" s="193"/>
      <c r="OBJ43" s="191"/>
      <c r="OBK43" s="191"/>
      <c r="OBL43" s="191"/>
      <c r="OBM43" s="99"/>
      <c r="OBN43" s="191"/>
      <c r="OBP43" s="99"/>
      <c r="OBQ43" s="191"/>
      <c r="OBR43" s="192"/>
      <c r="OBS43" s="192"/>
      <c r="OBT43" s="191"/>
      <c r="OBU43" s="191"/>
      <c r="OBV43" s="191"/>
      <c r="OBW43" s="193"/>
      <c r="OBX43" s="193"/>
      <c r="OBY43" s="193"/>
      <c r="OBZ43" s="191"/>
      <c r="OCA43" s="191"/>
      <c r="OCB43" s="191"/>
      <c r="OCC43" s="99"/>
      <c r="OCD43" s="191"/>
      <c r="OCF43" s="99"/>
      <c r="OCG43" s="191"/>
      <c r="OCH43" s="192"/>
      <c r="OCI43" s="192"/>
      <c r="OCJ43" s="191"/>
      <c r="OCK43" s="191"/>
      <c r="OCL43" s="191"/>
      <c r="OCM43" s="193"/>
      <c r="OCN43" s="193"/>
      <c r="OCO43" s="193"/>
      <c r="OCP43" s="191"/>
      <c r="OCQ43" s="191"/>
      <c r="OCR43" s="191"/>
      <c r="OCS43" s="99"/>
      <c r="OCT43" s="191"/>
      <c r="OCV43" s="99"/>
      <c r="OCW43" s="191"/>
      <c r="OCX43" s="192"/>
      <c r="OCY43" s="192"/>
      <c r="OCZ43" s="191"/>
      <c r="ODA43" s="191"/>
      <c r="ODB43" s="191"/>
      <c r="ODC43" s="193"/>
      <c r="ODD43" s="193"/>
      <c r="ODE43" s="193"/>
      <c r="ODF43" s="191"/>
      <c r="ODG43" s="191"/>
      <c r="ODH43" s="191"/>
      <c r="ODI43" s="99"/>
      <c r="ODJ43" s="191"/>
      <c r="ODL43" s="99"/>
      <c r="ODM43" s="191"/>
      <c r="ODN43" s="192"/>
      <c r="ODO43" s="192"/>
      <c r="ODP43" s="191"/>
      <c r="ODQ43" s="191"/>
      <c r="ODR43" s="191"/>
      <c r="ODS43" s="193"/>
      <c r="ODT43" s="193"/>
      <c r="ODU43" s="193"/>
      <c r="ODV43" s="191"/>
      <c r="ODW43" s="191"/>
      <c r="ODX43" s="191"/>
      <c r="ODY43" s="99"/>
      <c r="ODZ43" s="191"/>
      <c r="OEB43" s="99"/>
      <c r="OEC43" s="191"/>
      <c r="OED43" s="192"/>
      <c r="OEE43" s="192"/>
      <c r="OEF43" s="191"/>
      <c r="OEG43" s="191"/>
      <c r="OEH43" s="191"/>
      <c r="OEI43" s="193"/>
      <c r="OEJ43" s="193"/>
      <c r="OEK43" s="193"/>
      <c r="OEL43" s="191"/>
      <c r="OEM43" s="191"/>
      <c r="OEN43" s="191"/>
      <c r="OEO43" s="99"/>
      <c r="OEP43" s="191"/>
      <c r="OER43" s="99"/>
      <c r="OES43" s="191"/>
      <c r="OET43" s="192"/>
      <c r="OEU43" s="192"/>
      <c r="OEV43" s="191"/>
      <c r="OEW43" s="191"/>
      <c r="OEX43" s="191"/>
      <c r="OEY43" s="193"/>
      <c r="OEZ43" s="193"/>
      <c r="OFA43" s="193"/>
      <c r="OFB43" s="191"/>
      <c r="OFC43" s="191"/>
      <c r="OFD43" s="191"/>
      <c r="OFE43" s="99"/>
      <c r="OFF43" s="191"/>
      <c r="OFH43" s="99"/>
      <c r="OFI43" s="191"/>
      <c r="OFJ43" s="192"/>
      <c r="OFK43" s="192"/>
      <c r="OFL43" s="191"/>
      <c r="OFM43" s="191"/>
      <c r="OFN43" s="191"/>
      <c r="OFO43" s="193"/>
      <c r="OFP43" s="193"/>
      <c r="OFQ43" s="193"/>
      <c r="OFR43" s="191"/>
      <c r="OFS43" s="191"/>
      <c r="OFT43" s="191"/>
      <c r="OFU43" s="99"/>
      <c r="OFV43" s="191"/>
      <c r="OFX43" s="99"/>
      <c r="OFY43" s="191"/>
      <c r="OFZ43" s="192"/>
      <c r="OGA43" s="192"/>
      <c r="OGB43" s="191"/>
      <c r="OGC43" s="191"/>
      <c r="OGD43" s="191"/>
      <c r="OGE43" s="193"/>
      <c r="OGF43" s="193"/>
      <c r="OGG43" s="193"/>
      <c r="OGH43" s="191"/>
      <c r="OGI43" s="191"/>
      <c r="OGJ43" s="191"/>
      <c r="OGK43" s="99"/>
      <c r="OGL43" s="191"/>
      <c r="OGN43" s="99"/>
      <c r="OGO43" s="191"/>
      <c r="OGP43" s="192"/>
      <c r="OGQ43" s="192"/>
      <c r="OGR43" s="191"/>
      <c r="OGS43" s="191"/>
      <c r="OGT43" s="191"/>
      <c r="OGU43" s="193"/>
      <c r="OGV43" s="193"/>
      <c r="OGW43" s="193"/>
      <c r="OGX43" s="191"/>
      <c r="OGY43" s="191"/>
      <c r="OGZ43" s="191"/>
      <c r="OHA43" s="99"/>
      <c r="OHB43" s="191"/>
      <c r="OHD43" s="99"/>
      <c r="OHE43" s="191"/>
      <c r="OHF43" s="192"/>
      <c r="OHG43" s="192"/>
      <c r="OHH43" s="191"/>
      <c r="OHI43" s="191"/>
      <c r="OHJ43" s="191"/>
      <c r="OHK43" s="193"/>
      <c r="OHL43" s="193"/>
      <c r="OHM43" s="193"/>
      <c r="OHN43" s="191"/>
      <c r="OHO43" s="191"/>
      <c r="OHP43" s="191"/>
      <c r="OHQ43" s="99"/>
      <c r="OHR43" s="191"/>
      <c r="OHT43" s="99"/>
      <c r="OHU43" s="191"/>
      <c r="OHV43" s="192"/>
      <c r="OHW43" s="192"/>
      <c r="OHX43" s="191"/>
      <c r="OHY43" s="191"/>
      <c r="OHZ43" s="191"/>
      <c r="OIA43" s="193"/>
      <c r="OIB43" s="193"/>
      <c r="OIC43" s="193"/>
      <c r="OID43" s="191"/>
      <c r="OIE43" s="191"/>
      <c r="OIF43" s="191"/>
      <c r="OIG43" s="99"/>
      <c r="OIH43" s="191"/>
      <c r="OIJ43" s="99"/>
      <c r="OIK43" s="191"/>
      <c r="OIL43" s="192"/>
      <c r="OIM43" s="192"/>
      <c r="OIN43" s="191"/>
      <c r="OIO43" s="191"/>
      <c r="OIP43" s="191"/>
      <c r="OIQ43" s="193"/>
      <c r="OIR43" s="193"/>
      <c r="OIS43" s="193"/>
      <c r="OIT43" s="191"/>
      <c r="OIU43" s="191"/>
      <c r="OIV43" s="191"/>
      <c r="OIW43" s="99"/>
      <c r="OIX43" s="191"/>
      <c r="OIZ43" s="99"/>
      <c r="OJA43" s="191"/>
      <c r="OJB43" s="192"/>
      <c r="OJC43" s="192"/>
      <c r="OJD43" s="191"/>
      <c r="OJE43" s="191"/>
      <c r="OJF43" s="191"/>
      <c r="OJG43" s="193"/>
      <c r="OJH43" s="193"/>
      <c r="OJI43" s="193"/>
      <c r="OJJ43" s="191"/>
      <c r="OJK43" s="191"/>
      <c r="OJL43" s="191"/>
      <c r="OJM43" s="99"/>
      <c r="OJN43" s="191"/>
      <c r="OJP43" s="99"/>
      <c r="OJQ43" s="191"/>
      <c r="OJR43" s="192"/>
      <c r="OJS43" s="192"/>
      <c r="OJT43" s="191"/>
      <c r="OJU43" s="191"/>
      <c r="OJV43" s="191"/>
      <c r="OJW43" s="193"/>
      <c r="OJX43" s="193"/>
      <c r="OJY43" s="193"/>
      <c r="OJZ43" s="191"/>
      <c r="OKA43" s="191"/>
      <c r="OKB43" s="191"/>
      <c r="OKC43" s="99"/>
      <c r="OKD43" s="191"/>
      <c r="OKF43" s="99"/>
      <c r="OKG43" s="191"/>
      <c r="OKH43" s="192"/>
      <c r="OKI43" s="192"/>
      <c r="OKJ43" s="191"/>
      <c r="OKK43" s="191"/>
      <c r="OKL43" s="191"/>
      <c r="OKM43" s="193"/>
      <c r="OKN43" s="193"/>
      <c r="OKO43" s="193"/>
      <c r="OKP43" s="191"/>
      <c r="OKQ43" s="191"/>
      <c r="OKR43" s="191"/>
      <c r="OKS43" s="99"/>
      <c r="OKT43" s="191"/>
      <c r="OKV43" s="99"/>
      <c r="OKW43" s="191"/>
      <c r="OKX43" s="192"/>
      <c r="OKY43" s="192"/>
      <c r="OKZ43" s="191"/>
      <c r="OLA43" s="191"/>
      <c r="OLB43" s="191"/>
      <c r="OLC43" s="193"/>
      <c r="OLD43" s="193"/>
      <c r="OLE43" s="193"/>
      <c r="OLF43" s="191"/>
      <c r="OLG43" s="191"/>
      <c r="OLH43" s="191"/>
      <c r="OLI43" s="99"/>
      <c r="OLJ43" s="191"/>
      <c r="OLL43" s="99"/>
      <c r="OLM43" s="191"/>
      <c r="OLN43" s="192"/>
      <c r="OLO43" s="192"/>
      <c r="OLP43" s="191"/>
      <c r="OLQ43" s="191"/>
      <c r="OLR43" s="191"/>
      <c r="OLS43" s="193"/>
      <c r="OLT43" s="193"/>
      <c r="OLU43" s="193"/>
      <c r="OLV43" s="191"/>
      <c r="OLW43" s="191"/>
      <c r="OLX43" s="191"/>
      <c r="OLY43" s="99"/>
      <c r="OLZ43" s="191"/>
      <c r="OMB43" s="99"/>
      <c r="OMC43" s="191"/>
      <c r="OMD43" s="192"/>
      <c r="OME43" s="192"/>
      <c r="OMF43" s="191"/>
      <c r="OMG43" s="191"/>
      <c r="OMH43" s="191"/>
      <c r="OMI43" s="193"/>
      <c r="OMJ43" s="193"/>
      <c r="OMK43" s="193"/>
      <c r="OML43" s="191"/>
      <c r="OMM43" s="191"/>
      <c r="OMN43" s="191"/>
      <c r="OMO43" s="99"/>
      <c r="OMP43" s="191"/>
      <c r="OMR43" s="99"/>
      <c r="OMS43" s="191"/>
      <c r="OMT43" s="192"/>
      <c r="OMU43" s="192"/>
      <c r="OMV43" s="191"/>
      <c r="OMW43" s="191"/>
      <c r="OMX43" s="191"/>
      <c r="OMY43" s="193"/>
      <c r="OMZ43" s="193"/>
      <c r="ONA43" s="193"/>
      <c r="ONB43" s="191"/>
      <c r="ONC43" s="191"/>
      <c r="OND43" s="191"/>
      <c r="ONE43" s="99"/>
      <c r="ONF43" s="191"/>
      <c r="ONH43" s="99"/>
      <c r="ONI43" s="191"/>
      <c r="ONJ43" s="192"/>
      <c r="ONK43" s="192"/>
      <c r="ONL43" s="191"/>
      <c r="ONM43" s="191"/>
      <c r="ONN43" s="191"/>
      <c r="ONO43" s="193"/>
      <c r="ONP43" s="193"/>
      <c r="ONQ43" s="193"/>
      <c r="ONR43" s="191"/>
      <c r="ONS43" s="191"/>
      <c r="ONT43" s="191"/>
      <c r="ONU43" s="99"/>
      <c r="ONV43" s="191"/>
      <c r="ONX43" s="99"/>
      <c r="ONY43" s="191"/>
      <c r="ONZ43" s="192"/>
      <c r="OOA43" s="192"/>
      <c r="OOB43" s="191"/>
      <c r="OOC43" s="191"/>
      <c r="OOD43" s="191"/>
      <c r="OOE43" s="193"/>
      <c r="OOF43" s="193"/>
      <c r="OOG43" s="193"/>
      <c r="OOH43" s="191"/>
      <c r="OOI43" s="191"/>
      <c r="OOJ43" s="191"/>
      <c r="OOK43" s="99"/>
      <c r="OOL43" s="191"/>
      <c r="OON43" s="99"/>
      <c r="OOO43" s="191"/>
      <c r="OOP43" s="192"/>
      <c r="OOQ43" s="192"/>
      <c r="OOR43" s="191"/>
      <c r="OOS43" s="191"/>
      <c r="OOT43" s="191"/>
      <c r="OOU43" s="193"/>
      <c r="OOV43" s="193"/>
      <c r="OOW43" s="193"/>
      <c r="OOX43" s="191"/>
      <c r="OOY43" s="191"/>
      <c r="OOZ43" s="191"/>
      <c r="OPA43" s="99"/>
      <c r="OPB43" s="191"/>
      <c r="OPD43" s="99"/>
      <c r="OPE43" s="191"/>
      <c r="OPF43" s="192"/>
      <c r="OPG43" s="192"/>
      <c r="OPH43" s="191"/>
      <c r="OPI43" s="191"/>
      <c r="OPJ43" s="191"/>
      <c r="OPK43" s="193"/>
      <c r="OPL43" s="193"/>
      <c r="OPM43" s="193"/>
      <c r="OPN43" s="191"/>
      <c r="OPO43" s="191"/>
      <c r="OPP43" s="191"/>
      <c r="OPQ43" s="99"/>
      <c r="OPR43" s="191"/>
      <c r="OPT43" s="99"/>
      <c r="OPU43" s="191"/>
      <c r="OPV43" s="192"/>
      <c r="OPW43" s="192"/>
      <c r="OPX43" s="191"/>
      <c r="OPY43" s="191"/>
      <c r="OPZ43" s="191"/>
      <c r="OQA43" s="193"/>
      <c r="OQB43" s="193"/>
      <c r="OQC43" s="193"/>
      <c r="OQD43" s="191"/>
      <c r="OQE43" s="191"/>
      <c r="OQF43" s="191"/>
      <c r="OQG43" s="99"/>
      <c r="OQH43" s="191"/>
      <c r="OQJ43" s="99"/>
      <c r="OQK43" s="191"/>
      <c r="OQL43" s="192"/>
      <c r="OQM43" s="192"/>
      <c r="OQN43" s="191"/>
      <c r="OQO43" s="191"/>
      <c r="OQP43" s="191"/>
      <c r="OQQ43" s="193"/>
      <c r="OQR43" s="193"/>
      <c r="OQS43" s="193"/>
      <c r="OQT43" s="191"/>
      <c r="OQU43" s="191"/>
      <c r="OQV43" s="191"/>
      <c r="OQW43" s="99"/>
      <c r="OQX43" s="191"/>
      <c r="OQZ43" s="99"/>
      <c r="ORA43" s="191"/>
      <c r="ORB43" s="192"/>
      <c r="ORC43" s="192"/>
      <c r="ORD43" s="191"/>
      <c r="ORE43" s="191"/>
      <c r="ORF43" s="191"/>
      <c r="ORG43" s="193"/>
      <c r="ORH43" s="193"/>
      <c r="ORI43" s="193"/>
      <c r="ORJ43" s="191"/>
      <c r="ORK43" s="191"/>
      <c r="ORL43" s="191"/>
      <c r="ORM43" s="99"/>
      <c r="ORN43" s="191"/>
      <c r="ORP43" s="99"/>
      <c r="ORQ43" s="191"/>
      <c r="ORR43" s="192"/>
      <c r="ORS43" s="192"/>
      <c r="ORT43" s="191"/>
      <c r="ORU43" s="191"/>
      <c r="ORV43" s="191"/>
      <c r="ORW43" s="193"/>
      <c r="ORX43" s="193"/>
      <c r="ORY43" s="193"/>
      <c r="ORZ43" s="191"/>
      <c r="OSA43" s="191"/>
      <c r="OSB43" s="191"/>
      <c r="OSC43" s="99"/>
      <c r="OSD43" s="191"/>
      <c r="OSF43" s="99"/>
      <c r="OSG43" s="191"/>
      <c r="OSH43" s="192"/>
      <c r="OSI43" s="192"/>
      <c r="OSJ43" s="191"/>
      <c r="OSK43" s="191"/>
      <c r="OSL43" s="191"/>
      <c r="OSM43" s="193"/>
      <c r="OSN43" s="193"/>
      <c r="OSO43" s="193"/>
      <c r="OSP43" s="191"/>
      <c r="OSQ43" s="191"/>
      <c r="OSR43" s="191"/>
      <c r="OSS43" s="99"/>
      <c r="OST43" s="191"/>
      <c r="OSV43" s="99"/>
      <c r="OSW43" s="191"/>
      <c r="OSX43" s="192"/>
      <c r="OSY43" s="192"/>
      <c r="OSZ43" s="191"/>
      <c r="OTA43" s="191"/>
      <c r="OTB43" s="191"/>
      <c r="OTC43" s="193"/>
      <c r="OTD43" s="193"/>
      <c r="OTE43" s="193"/>
      <c r="OTF43" s="191"/>
      <c r="OTG43" s="191"/>
      <c r="OTH43" s="191"/>
      <c r="OTI43" s="99"/>
      <c r="OTJ43" s="191"/>
      <c r="OTL43" s="99"/>
      <c r="OTM43" s="191"/>
      <c r="OTN43" s="192"/>
      <c r="OTO43" s="192"/>
      <c r="OTP43" s="191"/>
      <c r="OTQ43" s="191"/>
      <c r="OTR43" s="191"/>
      <c r="OTS43" s="193"/>
      <c r="OTT43" s="193"/>
      <c r="OTU43" s="193"/>
      <c r="OTV43" s="191"/>
      <c r="OTW43" s="191"/>
      <c r="OTX43" s="191"/>
      <c r="OTY43" s="99"/>
      <c r="OTZ43" s="191"/>
      <c r="OUB43" s="99"/>
      <c r="OUC43" s="191"/>
      <c r="OUD43" s="192"/>
      <c r="OUE43" s="192"/>
      <c r="OUF43" s="191"/>
      <c r="OUG43" s="191"/>
      <c r="OUH43" s="191"/>
      <c r="OUI43" s="193"/>
      <c r="OUJ43" s="193"/>
      <c r="OUK43" s="193"/>
      <c r="OUL43" s="191"/>
      <c r="OUM43" s="191"/>
      <c r="OUN43" s="191"/>
      <c r="OUO43" s="99"/>
      <c r="OUP43" s="191"/>
      <c r="OUR43" s="99"/>
      <c r="OUS43" s="191"/>
      <c r="OUT43" s="192"/>
      <c r="OUU43" s="192"/>
      <c r="OUV43" s="191"/>
      <c r="OUW43" s="191"/>
      <c r="OUX43" s="191"/>
      <c r="OUY43" s="193"/>
      <c r="OUZ43" s="193"/>
      <c r="OVA43" s="193"/>
      <c r="OVB43" s="191"/>
      <c r="OVC43" s="191"/>
      <c r="OVD43" s="191"/>
      <c r="OVE43" s="99"/>
      <c r="OVF43" s="191"/>
      <c r="OVH43" s="99"/>
      <c r="OVI43" s="191"/>
      <c r="OVJ43" s="192"/>
      <c r="OVK43" s="192"/>
      <c r="OVL43" s="191"/>
      <c r="OVM43" s="191"/>
      <c r="OVN43" s="191"/>
      <c r="OVO43" s="193"/>
      <c r="OVP43" s="193"/>
      <c r="OVQ43" s="193"/>
      <c r="OVR43" s="191"/>
      <c r="OVS43" s="191"/>
      <c r="OVT43" s="191"/>
      <c r="OVU43" s="99"/>
      <c r="OVV43" s="191"/>
      <c r="OVX43" s="99"/>
      <c r="OVY43" s="191"/>
      <c r="OVZ43" s="192"/>
      <c r="OWA43" s="192"/>
      <c r="OWB43" s="191"/>
      <c r="OWC43" s="191"/>
      <c r="OWD43" s="191"/>
      <c r="OWE43" s="193"/>
      <c r="OWF43" s="193"/>
      <c r="OWG43" s="193"/>
      <c r="OWH43" s="191"/>
      <c r="OWI43" s="191"/>
      <c r="OWJ43" s="191"/>
      <c r="OWK43" s="99"/>
      <c r="OWL43" s="191"/>
      <c r="OWN43" s="99"/>
      <c r="OWO43" s="191"/>
      <c r="OWP43" s="192"/>
      <c r="OWQ43" s="192"/>
      <c r="OWR43" s="191"/>
      <c r="OWS43" s="191"/>
      <c r="OWT43" s="191"/>
      <c r="OWU43" s="193"/>
      <c r="OWV43" s="193"/>
      <c r="OWW43" s="193"/>
      <c r="OWX43" s="191"/>
      <c r="OWY43" s="191"/>
      <c r="OWZ43" s="191"/>
      <c r="OXA43" s="99"/>
      <c r="OXB43" s="191"/>
      <c r="OXD43" s="99"/>
      <c r="OXE43" s="191"/>
      <c r="OXF43" s="192"/>
      <c r="OXG43" s="192"/>
      <c r="OXH43" s="191"/>
      <c r="OXI43" s="191"/>
      <c r="OXJ43" s="191"/>
      <c r="OXK43" s="193"/>
      <c r="OXL43" s="193"/>
      <c r="OXM43" s="193"/>
      <c r="OXN43" s="191"/>
      <c r="OXO43" s="191"/>
      <c r="OXP43" s="191"/>
      <c r="OXQ43" s="99"/>
      <c r="OXR43" s="191"/>
      <c r="OXT43" s="99"/>
      <c r="OXU43" s="191"/>
      <c r="OXV43" s="192"/>
      <c r="OXW43" s="192"/>
      <c r="OXX43" s="191"/>
      <c r="OXY43" s="191"/>
      <c r="OXZ43" s="191"/>
      <c r="OYA43" s="193"/>
      <c r="OYB43" s="193"/>
      <c r="OYC43" s="193"/>
      <c r="OYD43" s="191"/>
      <c r="OYE43" s="191"/>
      <c r="OYF43" s="191"/>
      <c r="OYG43" s="99"/>
      <c r="OYH43" s="191"/>
      <c r="OYJ43" s="99"/>
      <c r="OYK43" s="191"/>
      <c r="OYL43" s="192"/>
      <c r="OYM43" s="192"/>
      <c r="OYN43" s="191"/>
      <c r="OYO43" s="191"/>
      <c r="OYP43" s="191"/>
      <c r="OYQ43" s="193"/>
      <c r="OYR43" s="193"/>
      <c r="OYS43" s="193"/>
      <c r="OYT43" s="191"/>
      <c r="OYU43" s="191"/>
      <c r="OYV43" s="191"/>
      <c r="OYW43" s="99"/>
      <c r="OYX43" s="191"/>
      <c r="OYZ43" s="99"/>
      <c r="OZA43" s="191"/>
      <c r="OZB43" s="192"/>
      <c r="OZC43" s="192"/>
      <c r="OZD43" s="191"/>
      <c r="OZE43" s="191"/>
      <c r="OZF43" s="191"/>
      <c r="OZG43" s="193"/>
      <c r="OZH43" s="193"/>
      <c r="OZI43" s="193"/>
      <c r="OZJ43" s="191"/>
      <c r="OZK43" s="191"/>
      <c r="OZL43" s="191"/>
      <c r="OZM43" s="99"/>
      <c r="OZN43" s="191"/>
      <c r="OZP43" s="99"/>
      <c r="OZQ43" s="191"/>
      <c r="OZR43" s="192"/>
      <c r="OZS43" s="192"/>
      <c r="OZT43" s="191"/>
      <c r="OZU43" s="191"/>
      <c r="OZV43" s="191"/>
      <c r="OZW43" s="193"/>
      <c r="OZX43" s="193"/>
      <c r="OZY43" s="193"/>
      <c r="OZZ43" s="191"/>
      <c r="PAA43" s="191"/>
      <c r="PAB43" s="191"/>
      <c r="PAC43" s="99"/>
      <c r="PAD43" s="191"/>
      <c r="PAF43" s="99"/>
      <c r="PAG43" s="191"/>
      <c r="PAH43" s="192"/>
      <c r="PAI43" s="192"/>
      <c r="PAJ43" s="191"/>
      <c r="PAK43" s="191"/>
      <c r="PAL43" s="191"/>
      <c r="PAM43" s="193"/>
      <c r="PAN43" s="193"/>
      <c r="PAO43" s="193"/>
      <c r="PAP43" s="191"/>
      <c r="PAQ43" s="191"/>
      <c r="PAR43" s="191"/>
      <c r="PAS43" s="99"/>
      <c r="PAT43" s="191"/>
      <c r="PAV43" s="99"/>
      <c r="PAW43" s="191"/>
      <c r="PAX43" s="192"/>
      <c r="PAY43" s="192"/>
      <c r="PAZ43" s="191"/>
      <c r="PBA43" s="191"/>
      <c r="PBB43" s="191"/>
      <c r="PBC43" s="193"/>
      <c r="PBD43" s="193"/>
      <c r="PBE43" s="193"/>
      <c r="PBF43" s="191"/>
      <c r="PBG43" s="191"/>
      <c r="PBH43" s="191"/>
      <c r="PBI43" s="99"/>
      <c r="PBJ43" s="191"/>
      <c r="PBL43" s="99"/>
      <c r="PBM43" s="191"/>
      <c r="PBN43" s="192"/>
      <c r="PBO43" s="192"/>
      <c r="PBP43" s="191"/>
      <c r="PBQ43" s="191"/>
      <c r="PBR43" s="191"/>
      <c r="PBS43" s="193"/>
      <c r="PBT43" s="193"/>
      <c r="PBU43" s="193"/>
      <c r="PBV43" s="191"/>
      <c r="PBW43" s="191"/>
      <c r="PBX43" s="191"/>
      <c r="PBY43" s="99"/>
      <c r="PBZ43" s="191"/>
      <c r="PCB43" s="99"/>
      <c r="PCC43" s="191"/>
      <c r="PCD43" s="192"/>
      <c r="PCE43" s="192"/>
      <c r="PCF43" s="191"/>
      <c r="PCG43" s="191"/>
      <c r="PCH43" s="191"/>
      <c r="PCI43" s="193"/>
      <c r="PCJ43" s="193"/>
      <c r="PCK43" s="193"/>
      <c r="PCL43" s="191"/>
      <c r="PCM43" s="191"/>
      <c r="PCN43" s="191"/>
      <c r="PCO43" s="99"/>
      <c r="PCP43" s="191"/>
      <c r="PCR43" s="99"/>
      <c r="PCS43" s="191"/>
      <c r="PCT43" s="192"/>
      <c r="PCU43" s="192"/>
      <c r="PCV43" s="191"/>
      <c r="PCW43" s="191"/>
      <c r="PCX43" s="191"/>
      <c r="PCY43" s="193"/>
      <c r="PCZ43" s="193"/>
      <c r="PDA43" s="193"/>
      <c r="PDB43" s="191"/>
      <c r="PDC43" s="191"/>
      <c r="PDD43" s="191"/>
      <c r="PDE43" s="99"/>
      <c r="PDF43" s="191"/>
      <c r="PDH43" s="99"/>
      <c r="PDI43" s="191"/>
      <c r="PDJ43" s="192"/>
      <c r="PDK43" s="192"/>
      <c r="PDL43" s="191"/>
      <c r="PDM43" s="191"/>
      <c r="PDN43" s="191"/>
      <c r="PDO43" s="193"/>
      <c r="PDP43" s="193"/>
      <c r="PDQ43" s="193"/>
      <c r="PDR43" s="191"/>
      <c r="PDS43" s="191"/>
      <c r="PDT43" s="191"/>
      <c r="PDU43" s="99"/>
      <c r="PDV43" s="191"/>
      <c r="PDX43" s="99"/>
      <c r="PDY43" s="191"/>
      <c r="PDZ43" s="192"/>
      <c r="PEA43" s="192"/>
      <c r="PEB43" s="191"/>
      <c r="PEC43" s="191"/>
      <c r="PED43" s="191"/>
      <c r="PEE43" s="193"/>
      <c r="PEF43" s="193"/>
      <c r="PEG43" s="193"/>
      <c r="PEH43" s="191"/>
      <c r="PEI43" s="191"/>
      <c r="PEJ43" s="191"/>
      <c r="PEK43" s="99"/>
      <c r="PEL43" s="191"/>
      <c r="PEN43" s="99"/>
      <c r="PEO43" s="191"/>
      <c r="PEP43" s="192"/>
      <c r="PEQ43" s="192"/>
      <c r="PER43" s="191"/>
      <c r="PES43" s="191"/>
      <c r="PET43" s="191"/>
      <c r="PEU43" s="193"/>
      <c r="PEV43" s="193"/>
      <c r="PEW43" s="193"/>
      <c r="PEX43" s="191"/>
      <c r="PEY43" s="191"/>
      <c r="PEZ43" s="191"/>
      <c r="PFA43" s="99"/>
      <c r="PFB43" s="191"/>
      <c r="PFD43" s="99"/>
      <c r="PFE43" s="191"/>
      <c r="PFF43" s="192"/>
      <c r="PFG43" s="192"/>
      <c r="PFH43" s="191"/>
      <c r="PFI43" s="191"/>
      <c r="PFJ43" s="191"/>
      <c r="PFK43" s="193"/>
      <c r="PFL43" s="193"/>
      <c r="PFM43" s="193"/>
      <c r="PFN43" s="191"/>
      <c r="PFO43" s="191"/>
      <c r="PFP43" s="191"/>
      <c r="PFQ43" s="99"/>
      <c r="PFR43" s="191"/>
      <c r="PFT43" s="99"/>
      <c r="PFU43" s="191"/>
      <c r="PFV43" s="192"/>
      <c r="PFW43" s="192"/>
      <c r="PFX43" s="191"/>
      <c r="PFY43" s="191"/>
      <c r="PFZ43" s="191"/>
      <c r="PGA43" s="193"/>
      <c r="PGB43" s="193"/>
      <c r="PGC43" s="193"/>
      <c r="PGD43" s="191"/>
      <c r="PGE43" s="191"/>
      <c r="PGF43" s="191"/>
      <c r="PGG43" s="99"/>
      <c r="PGH43" s="191"/>
      <c r="PGJ43" s="99"/>
      <c r="PGK43" s="191"/>
      <c r="PGL43" s="192"/>
      <c r="PGM43" s="192"/>
      <c r="PGN43" s="191"/>
      <c r="PGO43" s="191"/>
      <c r="PGP43" s="191"/>
      <c r="PGQ43" s="193"/>
      <c r="PGR43" s="193"/>
      <c r="PGS43" s="193"/>
      <c r="PGT43" s="191"/>
      <c r="PGU43" s="191"/>
      <c r="PGV43" s="191"/>
      <c r="PGW43" s="99"/>
      <c r="PGX43" s="191"/>
      <c r="PGZ43" s="99"/>
      <c r="PHA43" s="191"/>
      <c r="PHB43" s="192"/>
      <c r="PHC43" s="192"/>
      <c r="PHD43" s="191"/>
      <c r="PHE43" s="191"/>
      <c r="PHF43" s="191"/>
      <c r="PHG43" s="193"/>
      <c r="PHH43" s="193"/>
      <c r="PHI43" s="193"/>
      <c r="PHJ43" s="191"/>
      <c r="PHK43" s="191"/>
      <c r="PHL43" s="191"/>
      <c r="PHM43" s="99"/>
      <c r="PHN43" s="191"/>
      <c r="PHP43" s="99"/>
      <c r="PHQ43" s="191"/>
      <c r="PHR43" s="192"/>
      <c r="PHS43" s="192"/>
      <c r="PHT43" s="191"/>
      <c r="PHU43" s="191"/>
      <c r="PHV43" s="191"/>
      <c r="PHW43" s="193"/>
      <c r="PHX43" s="193"/>
      <c r="PHY43" s="193"/>
      <c r="PHZ43" s="191"/>
      <c r="PIA43" s="191"/>
      <c r="PIB43" s="191"/>
      <c r="PIC43" s="99"/>
      <c r="PID43" s="191"/>
      <c r="PIF43" s="99"/>
      <c r="PIG43" s="191"/>
      <c r="PIH43" s="192"/>
      <c r="PII43" s="192"/>
      <c r="PIJ43" s="191"/>
      <c r="PIK43" s="191"/>
      <c r="PIL43" s="191"/>
      <c r="PIM43" s="193"/>
      <c r="PIN43" s="193"/>
      <c r="PIO43" s="193"/>
      <c r="PIP43" s="191"/>
      <c r="PIQ43" s="191"/>
      <c r="PIR43" s="191"/>
      <c r="PIS43" s="99"/>
      <c r="PIT43" s="191"/>
      <c r="PIV43" s="99"/>
      <c r="PIW43" s="191"/>
      <c r="PIX43" s="192"/>
      <c r="PIY43" s="192"/>
      <c r="PIZ43" s="191"/>
      <c r="PJA43" s="191"/>
      <c r="PJB43" s="191"/>
      <c r="PJC43" s="193"/>
      <c r="PJD43" s="193"/>
      <c r="PJE43" s="193"/>
      <c r="PJF43" s="191"/>
      <c r="PJG43" s="191"/>
      <c r="PJH43" s="191"/>
      <c r="PJI43" s="99"/>
      <c r="PJJ43" s="191"/>
      <c r="PJL43" s="99"/>
      <c r="PJM43" s="191"/>
      <c r="PJN43" s="192"/>
      <c r="PJO43" s="192"/>
      <c r="PJP43" s="191"/>
      <c r="PJQ43" s="191"/>
      <c r="PJR43" s="191"/>
      <c r="PJS43" s="193"/>
      <c r="PJT43" s="193"/>
      <c r="PJU43" s="193"/>
      <c r="PJV43" s="191"/>
      <c r="PJW43" s="191"/>
      <c r="PJX43" s="191"/>
      <c r="PJY43" s="99"/>
      <c r="PJZ43" s="191"/>
      <c r="PKB43" s="99"/>
      <c r="PKC43" s="191"/>
      <c r="PKD43" s="192"/>
      <c r="PKE43" s="192"/>
      <c r="PKF43" s="191"/>
      <c r="PKG43" s="191"/>
      <c r="PKH43" s="191"/>
      <c r="PKI43" s="193"/>
      <c r="PKJ43" s="193"/>
      <c r="PKK43" s="193"/>
      <c r="PKL43" s="191"/>
      <c r="PKM43" s="191"/>
      <c r="PKN43" s="191"/>
      <c r="PKO43" s="99"/>
      <c r="PKP43" s="191"/>
      <c r="PKR43" s="99"/>
      <c r="PKS43" s="191"/>
      <c r="PKT43" s="192"/>
      <c r="PKU43" s="192"/>
      <c r="PKV43" s="191"/>
      <c r="PKW43" s="191"/>
      <c r="PKX43" s="191"/>
      <c r="PKY43" s="193"/>
      <c r="PKZ43" s="193"/>
      <c r="PLA43" s="193"/>
      <c r="PLB43" s="191"/>
      <c r="PLC43" s="191"/>
      <c r="PLD43" s="191"/>
      <c r="PLE43" s="99"/>
      <c r="PLF43" s="191"/>
      <c r="PLH43" s="99"/>
      <c r="PLI43" s="191"/>
      <c r="PLJ43" s="192"/>
      <c r="PLK43" s="192"/>
      <c r="PLL43" s="191"/>
      <c r="PLM43" s="191"/>
      <c r="PLN43" s="191"/>
      <c r="PLO43" s="193"/>
      <c r="PLP43" s="193"/>
      <c r="PLQ43" s="193"/>
      <c r="PLR43" s="191"/>
      <c r="PLS43" s="191"/>
      <c r="PLT43" s="191"/>
      <c r="PLU43" s="99"/>
      <c r="PLV43" s="191"/>
      <c r="PLX43" s="99"/>
      <c r="PLY43" s="191"/>
      <c r="PLZ43" s="192"/>
      <c r="PMA43" s="192"/>
      <c r="PMB43" s="191"/>
      <c r="PMC43" s="191"/>
      <c r="PMD43" s="191"/>
      <c r="PME43" s="193"/>
      <c r="PMF43" s="193"/>
      <c r="PMG43" s="193"/>
      <c r="PMH43" s="191"/>
      <c r="PMI43" s="191"/>
      <c r="PMJ43" s="191"/>
      <c r="PMK43" s="99"/>
      <c r="PML43" s="191"/>
      <c r="PMN43" s="99"/>
      <c r="PMO43" s="191"/>
      <c r="PMP43" s="192"/>
      <c r="PMQ43" s="192"/>
      <c r="PMR43" s="191"/>
      <c r="PMS43" s="191"/>
      <c r="PMT43" s="191"/>
      <c r="PMU43" s="193"/>
      <c r="PMV43" s="193"/>
      <c r="PMW43" s="193"/>
      <c r="PMX43" s="191"/>
      <c r="PMY43" s="191"/>
      <c r="PMZ43" s="191"/>
      <c r="PNA43" s="99"/>
      <c r="PNB43" s="191"/>
      <c r="PND43" s="99"/>
      <c r="PNE43" s="191"/>
      <c r="PNF43" s="192"/>
      <c r="PNG43" s="192"/>
      <c r="PNH43" s="191"/>
      <c r="PNI43" s="191"/>
      <c r="PNJ43" s="191"/>
      <c r="PNK43" s="193"/>
      <c r="PNL43" s="193"/>
      <c r="PNM43" s="193"/>
      <c r="PNN43" s="191"/>
      <c r="PNO43" s="191"/>
      <c r="PNP43" s="191"/>
      <c r="PNQ43" s="99"/>
      <c r="PNR43" s="191"/>
      <c r="PNT43" s="99"/>
      <c r="PNU43" s="191"/>
      <c r="PNV43" s="192"/>
      <c r="PNW43" s="192"/>
      <c r="PNX43" s="191"/>
      <c r="PNY43" s="191"/>
      <c r="PNZ43" s="191"/>
      <c r="POA43" s="193"/>
      <c r="POB43" s="193"/>
      <c r="POC43" s="193"/>
      <c r="POD43" s="191"/>
      <c r="POE43" s="191"/>
      <c r="POF43" s="191"/>
      <c r="POG43" s="99"/>
      <c r="POH43" s="191"/>
      <c r="POJ43" s="99"/>
      <c r="POK43" s="191"/>
      <c r="POL43" s="192"/>
      <c r="POM43" s="192"/>
      <c r="PON43" s="191"/>
      <c r="POO43" s="191"/>
      <c r="POP43" s="191"/>
      <c r="POQ43" s="193"/>
      <c r="POR43" s="193"/>
      <c r="POS43" s="193"/>
      <c r="POT43" s="191"/>
      <c r="POU43" s="191"/>
      <c r="POV43" s="191"/>
      <c r="POW43" s="99"/>
      <c r="POX43" s="191"/>
      <c r="POZ43" s="99"/>
      <c r="PPA43" s="191"/>
      <c r="PPB43" s="192"/>
      <c r="PPC43" s="192"/>
      <c r="PPD43" s="191"/>
      <c r="PPE43" s="191"/>
      <c r="PPF43" s="191"/>
      <c r="PPG43" s="193"/>
      <c r="PPH43" s="193"/>
      <c r="PPI43" s="193"/>
      <c r="PPJ43" s="191"/>
      <c r="PPK43" s="191"/>
      <c r="PPL43" s="191"/>
      <c r="PPM43" s="99"/>
      <c r="PPN43" s="191"/>
      <c r="PPP43" s="99"/>
      <c r="PPQ43" s="191"/>
      <c r="PPR43" s="192"/>
      <c r="PPS43" s="192"/>
      <c r="PPT43" s="191"/>
      <c r="PPU43" s="191"/>
      <c r="PPV43" s="191"/>
      <c r="PPW43" s="193"/>
      <c r="PPX43" s="193"/>
      <c r="PPY43" s="193"/>
      <c r="PPZ43" s="191"/>
      <c r="PQA43" s="191"/>
      <c r="PQB43" s="191"/>
      <c r="PQC43" s="99"/>
      <c r="PQD43" s="191"/>
      <c r="PQF43" s="99"/>
      <c r="PQG43" s="191"/>
      <c r="PQH43" s="192"/>
      <c r="PQI43" s="192"/>
      <c r="PQJ43" s="191"/>
      <c r="PQK43" s="191"/>
      <c r="PQL43" s="191"/>
      <c r="PQM43" s="193"/>
      <c r="PQN43" s="193"/>
      <c r="PQO43" s="193"/>
      <c r="PQP43" s="191"/>
      <c r="PQQ43" s="191"/>
      <c r="PQR43" s="191"/>
      <c r="PQS43" s="99"/>
      <c r="PQT43" s="191"/>
      <c r="PQV43" s="99"/>
      <c r="PQW43" s="191"/>
      <c r="PQX43" s="192"/>
      <c r="PQY43" s="192"/>
      <c r="PQZ43" s="191"/>
      <c r="PRA43" s="191"/>
      <c r="PRB43" s="191"/>
      <c r="PRC43" s="193"/>
      <c r="PRD43" s="193"/>
      <c r="PRE43" s="193"/>
      <c r="PRF43" s="191"/>
      <c r="PRG43" s="191"/>
      <c r="PRH43" s="191"/>
      <c r="PRI43" s="99"/>
      <c r="PRJ43" s="191"/>
      <c r="PRL43" s="99"/>
      <c r="PRM43" s="191"/>
      <c r="PRN43" s="192"/>
      <c r="PRO43" s="192"/>
      <c r="PRP43" s="191"/>
      <c r="PRQ43" s="191"/>
      <c r="PRR43" s="191"/>
      <c r="PRS43" s="193"/>
      <c r="PRT43" s="193"/>
      <c r="PRU43" s="193"/>
      <c r="PRV43" s="191"/>
      <c r="PRW43" s="191"/>
      <c r="PRX43" s="191"/>
      <c r="PRY43" s="99"/>
      <c r="PRZ43" s="191"/>
      <c r="PSB43" s="99"/>
      <c r="PSC43" s="191"/>
      <c r="PSD43" s="192"/>
      <c r="PSE43" s="192"/>
      <c r="PSF43" s="191"/>
      <c r="PSG43" s="191"/>
      <c r="PSH43" s="191"/>
      <c r="PSI43" s="193"/>
      <c r="PSJ43" s="193"/>
      <c r="PSK43" s="193"/>
      <c r="PSL43" s="191"/>
      <c r="PSM43" s="191"/>
      <c r="PSN43" s="191"/>
      <c r="PSO43" s="99"/>
      <c r="PSP43" s="191"/>
      <c r="PSR43" s="99"/>
      <c r="PSS43" s="191"/>
      <c r="PST43" s="192"/>
      <c r="PSU43" s="192"/>
      <c r="PSV43" s="191"/>
      <c r="PSW43" s="191"/>
      <c r="PSX43" s="191"/>
      <c r="PSY43" s="193"/>
      <c r="PSZ43" s="193"/>
      <c r="PTA43" s="193"/>
      <c r="PTB43" s="191"/>
      <c r="PTC43" s="191"/>
      <c r="PTD43" s="191"/>
      <c r="PTE43" s="99"/>
      <c r="PTF43" s="191"/>
      <c r="PTH43" s="99"/>
      <c r="PTI43" s="191"/>
      <c r="PTJ43" s="192"/>
      <c r="PTK43" s="192"/>
      <c r="PTL43" s="191"/>
      <c r="PTM43" s="191"/>
      <c r="PTN43" s="191"/>
      <c r="PTO43" s="193"/>
      <c r="PTP43" s="193"/>
      <c r="PTQ43" s="193"/>
      <c r="PTR43" s="191"/>
      <c r="PTS43" s="191"/>
      <c r="PTT43" s="191"/>
      <c r="PTU43" s="99"/>
      <c r="PTV43" s="191"/>
      <c r="PTX43" s="99"/>
      <c r="PTY43" s="191"/>
      <c r="PTZ43" s="192"/>
      <c r="PUA43" s="192"/>
      <c r="PUB43" s="191"/>
      <c r="PUC43" s="191"/>
      <c r="PUD43" s="191"/>
      <c r="PUE43" s="193"/>
      <c r="PUF43" s="193"/>
      <c r="PUG43" s="193"/>
      <c r="PUH43" s="191"/>
      <c r="PUI43" s="191"/>
      <c r="PUJ43" s="191"/>
      <c r="PUK43" s="99"/>
      <c r="PUL43" s="191"/>
      <c r="PUN43" s="99"/>
      <c r="PUO43" s="191"/>
      <c r="PUP43" s="192"/>
      <c r="PUQ43" s="192"/>
      <c r="PUR43" s="191"/>
      <c r="PUS43" s="191"/>
      <c r="PUT43" s="191"/>
      <c r="PUU43" s="193"/>
      <c r="PUV43" s="193"/>
      <c r="PUW43" s="193"/>
      <c r="PUX43" s="191"/>
      <c r="PUY43" s="191"/>
      <c r="PUZ43" s="191"/>
      <c r="PVA43" s="99"/>
      <c r="PVB43" s="191"/>
      <c r="PVD43" s="99"/>
      <c r="PVE43" s="191"/>
      <c r="PVF43" s="192"/>
      <c r="PVG43" s="192"/>
      <c r="PVH43" s="191"/>
      <c r="PVI43" s="191"/>
      <c r="PVJ43" s="191"/>
      <c r="PVK43" s="193"/>
      <c r="PVL43" s="193"/>
      <c r="PVM43" s="193"/>
      <c r="PVN43" s="191"/>
      <c r="PVO43" s="191"/>
      <c r="PVP43" s="191"/>
      <c r="PVQ43" s="99"/>
      <c r="PVR43" s="191"/>
      <c r="PVT43" s="99"/>
      <c r="PVU43" s="191"/>
      <c r="PVV43" s="192"/>
      <c r="PVW43" s="192"/>
      <c r="PVX43" s="191"/>
      <c r="PVY43" s="191"/>
      <c r="PVZ43" s="191"/>
      <c r="PWA43" s="193"/>
      <c r="PWB43" s="193"/>
      <c r="PWC43" s="193"/>
      <c r="PWD43" s="191"/>
      <c r="PWE43" s="191"/>
      <c r="PWF43" s="191"/>
      <c r="PWG43" s="99"/>
      <c r="PWH43" s="191"/>
      <c r="PWJ43" s="99"/>
      <c r="PWK43" s="191"/>
      <c r="PWL43" s="192"/>
      <c r="PWM43" s="192"/>
      <c r="PWN43" s="191"/>
      <c r="PWO43" s="191"/>
      <c r="PWP43" s="191"/>
      <c r="PWQ43" s="193"/>
      <c r="PWR43" s="193"/>
      <c r="PWS43" s="193"/>
      <c r="PWT43" s="191"/>
      <c r="PWU43" s="191"/>
      <c r="PWV43" s="191"/>
      <c r="PWW43" s="99"/>
      <c r="PWX43" s="191"/>
      <c r="PWZ43" s="99"/>
      <c r="PXA43" s="191"/>
      <c r="PXB43" s="192"/>
      <c r="PXC43" s="192"/>
      <c r="PXD43" s="191"/>
      <c r="PXE43" s="191"/>
      <c r="PXF43" s="191"/>
      <c r="PXG43" s="193"/>
      <c r="PXH43" s="193"/>
      <c r="PXI43" s="193"/>
      <c r="PXJ43" s="191"/>
      <c r="PXK43" s="191"/>
      <c r="PXL43" s="191"/>
      <c r="PXM43" s="99"/>
      <c r="PXN43" s="191"/>
      <c r="PXP43" s="99"/>
      <c r="PXQ43" s="191"/>
      <c r="PXR43" s="192"/>
      <c r="PXS43" s="192"/>
      <c r="PXT43" s="191"/>
      <c r="PXU43" s="191"/>
      <c r="PXV43" s="191"/>
      <c r="PXW43" s="193"/>
      <c r="PXX43" s="193"/>
      <c r="PXY43" s="193"/>
      <c r="PXZ43" s="191"/>
      <c r="PYA43" s="191"/>
      <c r="PYB43" s="191"/>
      <c r="PYC43" s="99"/>
      <c r="PYD43" s="191"/>
      <c r="PYF43" s="99"/>
      <c r="PYG43" s="191"/>
      <c r="PYH43" s="192"/>
      <c r="PYI43" s="192"/>
      <c r="PYJ43" s="191"/>
      <c r="PYK43" s="191"/>
      <c r="PYL43" s="191"/>
      <c r="PYM43" s="193"/>
      <c r="PYN43" s="193"/>
      <c r="PYO43" s="193"/>
      <c r="PYP43" s="191"/>
      <c r="PYQ43" s="191"/>
      <c r="PYR43" s="191"/>
      <c r="PYS43" s="99"/>
      <c r="PYT43" s="191"/>
      <c r="PYV43" s="99"/>
      <c r="PYW43" s="191"/>
      <c r="PYX43" s="192"/>
      <c r="PYY43" s="192"/>
      <c r="PYZ43" s="191"/>
      <c r="PZA43" s="191"/>
      <c r="PZB43" s="191"/>
      <c r="PZC43" s="193"/>
      <c r="PZD43" s="193"/>
      <c r="PZE43" s="193"/>
      <c r="PZF43" s="191"/>
      <c r="PZG43" s="191"/>
      <c r="PZH43" s="191"/>
      <c r="PZI43" s="99"/>
      <c r="PZJ43" s="191"/>
      <c r="PZL43" s="99"/>
      <c r="PZM43" s="191"/>
      <c r="PZN43" s="192"/>
      <c r="PZO43" s="192"/>
      <c r="PZP43" s="191"/>
      <c r="PZQ43" s="191"/>
      <c r="PZR43" s="191"/>
      <c r="PZS43" s="193"/>
      <c r="PZT43" s="193"/>
      <c r="PZU43" s="193"/>
      <c r="PZV43" s="191"/>
      <c r="PZW43" s="191"/>
      <c r="PZX43" s="191"/>
      <c r="PZY43" s="99"/>
      <c r="PZZ43" s="191"/>
      <c r="QAB43" s="99"/>
      <c r="QAC43" s="191"/>
      <c r="QAD43" s="192"/>
      <c r="QAE43" s="192"/>
      <c r="QAF43" s="191"/>
      <c r="QAG43" s="191"/>
      <c r="QAH43" s="191"/>
      <c r="QAI43" s="193"/>
      <c r="QAJ43" s="193"/>
      <c r="QAK43" s="193"/>
      <c r="QAL43" s="191"/>
      <c r="QAM43" s="191"/>
      <c r="QAN43" s="191"/>
      <c r="QAO43" s="99"/>
      <c r="QAP43" s="191"/>
      <c r="QAR43" s="99"/>
      <c r="QAS43" s="191"/>
      <c r="QAT43" s="192"/>
      <c r="QAU43" s="192"/>
      <c r="QAV43" s="191"/>
      <c r="QAW43" s="191"/>
      <c r="QAX43" s="191"/>
      <c r="QAY43" s="193"/>
      <c r="QAZ43" s="193"/>
      <c r="QBA43" s="193"/>
      <c r="QBB43" s="191"/>
      <c r="QBC43" s="191"/>
      <c r="QBD43" s="191"/>
      <c r="QBE43" s="99"/>
      <c r="QBF43" s="191"/>
      <c r="QBH43" s="99"/>
      <c r="QBI43" s="191"/>
      <c r="QBJ43" s="192"/>
      <c r="QBK43" s="192"/>
      <c r="QBL43" s="191"/>
      <c r="QBM43" s="191"/>
      <c r="QBN43" s="191"/>
      <c r="QBO43" s="193"/>
      <c r="QBP43" s="193"/>
      <c r="QBQ43" s="193"/>
      <c r="QBR43" s="191"/>
      <c r="QBS43" s="191"/>
      <c r="QBT43" s="191"/>
      <c r="QBU43" s="99"/>
      <c r="QBV43" s="191"/>
      <c r="QBX43" s="99"/>
      <c r="QBY43" s="191"/>
      <c r="QBZ43" s="192"/>
      <c r="QCA43" s="192"/>
      <c r="QCB43" s="191"/>
      <c r="QCC43" s="191"/>
      <c r="QCD43" s="191"/>
      <c r="QCE43" s="193"/>
      <c r="QCF43" s="193"/>
      <c r="QCG43" s="193"/>
      <c r="QCH43" s="191"/>
      <c r="QCI43" s="191"/>
      <c r="QCJ43" s="191"/>
      <c r="QCK43" s="99"/>
      <c r="QCL43" s="191"/>
      <c r="QCN43" s="99"/>
      <c r="QCO43" s="191"/>
      <c r="QCP43" s="192"/>
      <c r="QCQ43" s="192"/>
      <c r="QCR43" s="191"/>
      <c r="QCS43" s="191"/>
      <c r="QCT43" s="191"/>
      <c r="QCU43" s="193"/>
      <c r="QCV43" s="193"/>
      <c r="QCW43" s="193"/>
      <c r="QCX43" s="191"/>
      <c r="QCY43" s="191"/>
      <c r="QCZ43" s="191"/>
      <c r="QDA43" s="99"/>
      <c r="QDB43" s="191"/>
      <c r="QDD43" s="99"/>
      <c r="QDE43" s="191"/>
      <c r="QDF43" s="192"/>
      <c r="QDG43" s="192"/>
      <c r="QDH43" s="191"/>
      <c r="QDI43" s="191"/>
      <c r="QDJ43" s="191"/>
      <c r="QDK43" s="193"/>
      <c r="QDL43" s="193"/>
      <c r="QDM43" s="193"/>
      <c r="QDN43" s="191"/>
      <c r="QDO43" s="191"/>
      <c r="QDP43" s="191"/>
      <c r="QDQ43" s="99"/>
      <c r="QDR43" s="191"/>
      <c r="QDT43" s="99"/>
      <c r="QDU43" s="191"/>
      <c r="QDV43" s="192"/>
      <c r="QDW43" s="192"/>
      <c r="QDX43" s="191"/>
      <c r="QDY43" s="191"/>
      <c r="QDZ43" s="191"/>
      <c r="QEA43" s="193"/>
      <c r="QEB43" s="193"/>
      <c r="QEC43" s="193"/>
      <c r="QED43" s="191"/>
      <c r="QEE43" s="191"/>
      <c r="QEF43" s="191"/>
      <c r="QEG43" s="99"/>
      <c r="QEH43" s="191"/>
      <c r="QEJ43" s="99"/>
      <c r="QEK43" s="191"/>
      <c r="QEL43" s="192"/>
      <c r="QEM43" s="192"/>
      <c r="QEN43" s="191"/>
      <c r="QEO43" s="191"/>
      <c r="QEP43" s="191"/>
      <c r="QEQ43" s="193"/>
      <c r="QER43" s="193"/>
      <c r="QES43" s="193"/>
      <c r="QET43" s="191"/>
      <c r="QEU43" s="191"/>
      <c r="QEV43" s="191"/>
      <c r="QEW43" s="99"/>
      <c r="QEX43" s="191"/>
      <c r="QEZ43" s="99"/>
      <c r="QFA43" s="191"/>
      <c r="QFB43" s="192"/>
      <c r="QFC43" s="192"/>
      <c r="QFD43" s="191"/>
      <c r="QFE43" s="191"/>
      <c r="QFF43" s="191"/>
      <c r="QFG43" s="193"/>
      <c r="QFH43" s="193"/>
      <c r="QFI43" s="193"/>
      <c r="QFJ43" s="191"/>
      <c r="QFK43" s="191"/>
      <c r="QFL43" s="191"/>
      <c r="QFM43" s="99"/>
      <c r="QFN43" s="191"/>
      <c r="QFP43" s="99"/>
      <c r="QFQ43" s="191"/>
      <c r="QFR43" s="192"/>
      <c r="QFS43" s="192"/>
      <c r="QFT43" s="191"/>
      <c r="QFU43" s="191"/>
      <c r="QFV43" s="191"/>
      <c r="QFW43" s="193"/>
      <c r="QFX43" s="193"/>
      <c r="QFY43" s="193"/>
      <c r="QFZ43" s="191"/>
      <c r="QGA43" s="191"/>
      <c r="QGB43" s="191"/>
      <c r="QGC43" s="99"/>
      <c r="QGD43" s="191"/>
      <c r="QGF43" s="99"/>
      <c r="QGG43" s="191"/>
      <c r="QGH43" s="192"/>
      <c r="QGI43" s="192"/>
      <c r="QGJ43" s="191"/>
      <c r="QGK43" s="191"/>
      <c r="QGL43" s="191"/>
      <c r="QGM43" s="193"/>
      <c r="QGN43" s="193"/>
      <c r="QGO43" s="193"/>
      <c r="QGP43" s="191"/>
      <c r="QGQ43" s="191"/>
      <c r="QGR43" s="191"/>
      <c r="QGS43" s="99"/>
      <c r="QGT43" s="191"/>
      <c r="QGV43" s="99"/>
      <c r="QGW43" s="191"/>
      <c r="QGX43" s="192"/>
      <c r="QGY43" s="192"/>
      <c r="QGZ43" s="191"/>
      <c r="QHA43" s="191"/>
      <c r="QHB43" s="191"/>
      <c r="QHC43" s="193"/>
      <c r="QHD43" s="193"/>
      <c r="QHE43" s="193"/>
      <c r="QHF43" s="191"/>
      <c r="QHG43" s="191"/>
      <c r="QHH43" s="191"/>
      <c r="QHI43" s="99"/>
      <c r="QHJ43" s="191"/>
      <c r="QHL43" s="99"/>
      <c r="QHM43" s="191"/>
      <c r="QHN43" s="192"/>
      <c r="QHO43" s="192"/>
      <c r="QHP43" s="191"/>
      <c r="QHQ43" s="191"/>
      <c r="QHR43" s="191"/>
      <c r="QHS43" s="193"/>
      <c r="QHT43" s="193"/>
      <c r="QHU43" s="193"/>
      <c r="QHV43" s="191"/>
      <c r="QHW43" s="191"/>
      <c r="QHX43" s="191"/>
      <c r="QHY43" s="99"/>
      <c r="QHZ43" s="191"/>
      <c r="QIB43" s="99"/>
      <c r="QIC43" s="191"/>
      <c r="QID43" s="192"/>
      <c r="QIE43" s="192"/>
      <c r="QIF43" s="191"/>
      <c r="QIG43" s="191"/>
      <c r="QIH43" s="191"/>
      <c r="QII43" s="193"/>
      <c r="QIJ43" s="193"/>
      <c r="QIK43" s="193"/>
      <c r="QIL43" s="191"/>
      <c r="QIM43" s="191"/>
      <c r="QIN43" s="191"/>
      <c r="QIO43" s="99"/>
      <c r="QIP43" s="191"/>
      <c r="QIR43" s="99"/>
      <c r="QIS43" s="191"/>
      <c r="QIT43" s="192"/>
      <c r="QIU43" s="192"/>
      <c r="QIV43" s="191"/>
      <c r="QIW43" s="191"/>
      <c r="QIX43" s="191"/>
      <c r="QIY43" s="193"/>
      <c r="QIZ43" s="193"/>
      <c r="QJA43" s="193"/>
      <c r="QJB43" s="191"/>
      <c r="QJC43" s="191"/>
      <c r="QJD43" s="191"/>
      <c r="QJE43" s="99"/>
      <c r="QJF43" s="191"/>
      <c r="QJH43" s="99"/>
      <c r="QJI43" s="191"/>
      <c r="QJJ43" s="192"/>
      <c r="QJK43" s="192"/>
      <c r="QJL43" s="191"/>
      <c r="QJM43" s="191"/>
      <c r="QJN43" s="191"/>
      <c r="QJO43" s="193"/>
      <c r="QJP43" s="193"/>
      <c r="QJQ43" s="193"/>
      <c r="QJR43" s="191"/>
      <c r="QJS43" s="191"/>
      <c r="QJT43" s="191"/>
      <c r="QJU43" s="99"/>
      <c r="QJV43" s="191"/>
      <c r="QJX43" s="99"/>
      <c r="QJY43" s="191"/>
      <c r="QJZ43" s="192"/>
      <c r="QKA43" s="192"/>
      <c r="QKB43" s="191"/>
      <c r="QKC43" s="191"/>
      <c r="QKD43" s="191"/>
      <c r="QKE43" s="193"/>
      <c r="QKF43" s="193"/>
      <c r="QKG43" s="193"/>
      <c r="QKH43" s="191"/>
      <c r="QKI43" s="191"/>
      <c r="QKJ43" s="191"/>
      <c r="QKK43" s="99"/>
      <c r="QKL43" s="191"/>
      <c r="QKN43" s="99"/>
      <c r="QKO43" s="191"/>
      <c r="QKP43" s="192"/>
      <c r="QKQ43" s="192"/>
      <c r="QKR43" s="191"/>
      <c r="QKS43" s="191"/>
      <c r="QKT43" s="191"/>
      <c r="QKU43" s="193"/>
      <c r="QKV43" s="193"/>
      <c r="QKW43" s="193"/>
      <c r="QKX43" s="191"/>
      <c r="QKY43" s="191"/>
      <c r="QKZ43" s="191"/>
      <c r="QLA43" s="99"/>
      <c r="QLB43" s="191"/>
      <c r="QLD43" s="99"/>
      <c r="QLE43" s="191"/>
      <c r="QLF43" s="192"/>
      <c r="QLG43" s="192"/>
      <c r="QLH43" s="191"/>
      <c r="QLI43" s="191"/>
      <c r="QLJ43" s="191"/>
      <c r="QLK43" s="193"/>
      <c r="QLL43" s="193"/>
      <c r="QLM43" s="193"/>
      <c r="QLN43" s="191"/>
      <c r="QLO43" s="191"/>
      <c r="QLP43" s="191"/>
      <c r="QLQ43" s="99"/>
      <c r="QLR43" s="191"/>
      <c r="QLT43" s="99"/>
      <c r="QLU43" s="191"/>
      <c r="QLV43" s="192"/>
      <c r="QLW43" s="192"/>
      <c r="QLX43" s="191"/>
      <c r="QLY43" s="191"/>
      <c r="QLZ43" s="191"/>
      <c r="QMA43" s="193"/>
      <c r="QMB43" s="193"/>
      <c r="QMC43" s="193"/>
      <c r="QMD43" s="191"/>
      <c r="QME43" s="191"/>
      <c r="QMF43" s="191"/>
      <c r="QMG43" s="99"/>
      <c r="QMH43" s="191"/>
      <c r="QMJ43" s="99"/>
      <c r="QMK43" s="191"/>
      <c r="QML43" s="192"/>
      <c r="QMM43" s="192"/>
      <c r="QMN43" s="191"/>
      <c r="QMO43" s="191"/>
      <c r="QMP43" s="191"/>
      <c r="QMQ43" s="193"/>
      <c r="QMR43" s="193"/>
      <c r="QMS43" s="193"/>
      <c r="QMT43" s="191"/>
      <c r="QMU43" s="191"/>
      <c r="QMV43" s="191"/>
      <c r="QMW43" s="99"/>
      <c r="QMX43" s="191"/>
      <c r="QMZ43" s="99"/>
      <c r="QNA43" s="191"/>
      <c r="QNB43" s="192"/>
      <c r="QNC43" s="192"/>
      <c r="QND43" s="191"/>
      <c r="QNE43" s="191"/>
      <c r="QNF43" s="191"/>
      <c r="QNG43" s="193"/>
      <c r="QNH43" s="193"/>
      <c r="QNI43" s="193"/>
      <c r="QNJ43" s="191"/>
      <c r="QNK43" s="191"/>
      <c r="QNL43" s="191"/>
      <c r="QNM43" s="99"/>
      <c r="QNN43" s="191"/>
      <c r="QNP43" s="99"/>
      <c r="QNQ43" s="191"/>
      <c r="QNR43" s="192"/>
      <c r="QNS43" s="192"/>
      <c r="QNT43" s="191"/>
      <c r="QNU43" s="191"/>
      <c r="QNV43" s="191"/>
      <c r="QNW43" s="193"/>
      <c r="QNX43" s="193"/>
      <c r="QNY43" s="193"/>
      <c r="QNZ43" s="191"/>
      <c r="QOA43" s="191"/>
      <c r="QOB43" s="191"/>
      <c r="QOC43" s="99"/>
      <c r="QOD43" s="191"/>
      <c r="QOF43" s="99"/>
      <c r="QOG43" s="191"/>
      <c r="QOH43" s="192"/>
      <c r="QOI43" s="192"/>
      <c r="QOJ43" s="191"/>
      <c r="QOK43" s="191"/>
      <c r="QOL43" s="191"/>
      <c r="QOM43" s="193"/>
      <c r="QON43" s="193"/>
      <c r="QOO43" s="193"/>
      <c r="QOP43" s="191"/>
      <c r="QOQ43" s="191"/>
      <c r="QOR43" s="191"/>
      <c r="QOS43" s="99"/>
      <c r="QOT43" s="191"/>
      <c r="QOV43" s="99"/>
      <c r="QOW43" s="191"/>
      <c r="QOX43" s="192"/>
      <c r="QOY43" s="192"/>
      <c r="QOZ43" s="191"/>
      <c r="QPA43" s="191"/>
      <c r="QPB43" s="191"/>
      <c r="QPC43" s="193"/>
      <c r="QPD43" s="193"/>
      <c r="QPE43" s="193"/>
      <c r="QPF43" s="191"/>
      <c r="QPG43" s="191"/>
      <c r="QPH43" s="191"/>
      <c r="QPI43" s="99"/>
      <c r="QPJ43" s="191"/>
      <c r="QPL43" s="99"/>
      <c r="QPM43" s="191"/>
      <c r="QPN43" s="192"/>
      <c r="QPO43" s="192"/>
      <c r="QPP43" s="191"/>
      <c r="QPQ43" s="191"/>
      <c r="QPR43" s="191"/>
      <c r="QPS43" s="193"/>
      <c r="QPT43" s="193"/>
      <c r="QPU43" s="193"/>
      <c r="QPV43" s="191"/>
      <c r="QPW43" s="191"/>
      <c r="QPX43" s="191"/>
      <c r="QPY43" s="99"/>
      <c r="QPZ43" s="191"/>
      <c r="QQB43" s="99"/>
      <c r="QQC43" s="191"/>
      <c r="QQD43" s="192"/>
      <c r="QQE43" s="192"/>
      <c r="QQF43" s="191"/>
      <c r="QQG43" s="191"/>
      <c r="QQH43" s="191"/>
      <c r="QQI43" s="193"/>
      <c r="QQJ43" s="193"/>
      <c r="QQK43" s="193"/>
      <c r="QQL43" s="191"/>
      <c r="QQM43" s="191"/>
      <c r="QQN43" s="191"/>
      <c r="QQO43" s="99"/>
      <c r="QQP43" s="191"/>
      <c r="QQR43" s="99"/>
      <c r="QQS43" s="191"/>
      <c r="QQT43" s="192"/>
      <c r="QQU43" s="192"/>
      <c r="QQV43" s="191"/>
      <c r="QQW43" s="191"/>
      <c r="QQX43" s="191"/>
      <c r="QQY43" s="193"/>
      <c r="QQZ43" s="193"/>
      <c r="QRA43" s="193"/>
      <c r="QRB43" s="191"/>
      <c r="QRC43" s="191"/>
      <c r="QRD43" s="191"/>
      <c r="QRE43" s="99"/>
      <c r="QRF43" s="191"/>
      <c r="QRH43" s="99"/>
      <c r="QRI43" s="191"/>
      <c r="QRJ43" s="192"/>
      <c r="QRK43" s="192"/>
      <c r="QRL43" s="191"/>
      <c r="QRM43" s="191"/>
      <c r="QRN43" s="191"/>
      <c r="QRO43" s="193"/>
      <c r="QRP43" s="193"/>
      <c r="QRQ43" s="193"/>
      <c r="QRR43" s="191"/>
      <c r="QRS43" s="191"/>
      <c r="QRT43" s="191"/>
      <c r="QRU43" s="99"/>
      <c r="QRV43" s="191"/>
      <c r="QRX43" s="99"/>
      <c r="QRY43" s="191"/>
      <c r="QRZ43" s="192"/>
      <c r="QSA43" s="192"/>
      <c r="QSB43" s="191"/>
      <c r="QSC43" s="191"/>
      <c r="QSD43" s="191"/>
      <c r="QSE43" s="193"/>
      <c r="QSF43" s="193"/>
      <c r="QSG43" s="193"/>
      <c r="QSH43" s="191"/>
      <c r="QSI43" s="191"/>
      <c r="QSJ43" s="191"/>
      <c r="QSK43" s="99"/>
      <c r="QSL43" s="191"/>
      <c r="QSN43" s="99"/>
      <c r="QSO43" s="191"/>
      <c r="QSP43" s="192"/>
      <c r="QSQ43" s="192"/>
      <c r="QSR43" s="191"/>
      <c r="QSS43" s="191"/>
      <c r="QST43" s="191"/>
      <c r="QSU43" s="193"/>
      <c r="QSV43" s="193"/>
      <c r="QSW43" s="193"/>
      <c r="QSX43" s="191"/>
      <c r="QSY43" s="191"/>
      <c r="QSZ43" s="191"/>
      <c r="QTA43" s="99"/>
      <c r="QTB43" s="191"/>
      <c r="QTD43" s="99"/>
      <c r="QTE43" s="191"/>
      <c r="QTF43" s="192"/>
      <c r="QTG43" s="192"/>
      <c r="QTH43" s="191"/>
      <c r="QTI43" s="191"/>
      <c r="QTJ43" s="191"/>
      <c r="QTK43" s="193"/>
      <c r="QTL43" s="193"/>
      <c r="QTM43" s="193"/>
      <c r="QTN43" s="191"/>
      <c r="QTO43" s="191"/>
      <c r="QTP43" s="191"/>
      <c r="QTQ43" s="99"/>
      <c r="QTR43" s="191"/>
      <c r="QTT43" s="99"/>
      <c r="QTU43" s="191"/>
      <c r="QTV43" s="192"/>
      <c r="QTW43" s="192"/>
      <c r="QTX43" s="191"/>
      <c r="QTY43" s="191"/>
      <c r="QTZ43" s="191"/>
      <c r="QUA43" s="193"/>
      <c r="QUB43" s="193"/>
      <c r="QUC43" s="193"/>
      <c r="QUD43" s="191"/>
      <c r="QUE43" s="191"/>
      <c r="QUF43" s="191"/>
      <c r="QUG43" s="99"/>
      <c r="QUH43" s="191"/>
      <c r="QUJ43" s="99"/>
      <c r="QUK43" s="191"/>
      <c r="QUL43" s="192"/>
      <c r="QUM43" s="192"/>
      <c r="QUN43" s="191"/>
      <c r="QUO43" s="191"/>
      <c r="QUP43" s="191"/>
      <c r="QUQ43" s="193"/>
      <c r="QUR43" s="193"/>
      <c r="QUS43" s="193"/>
      <c r="QUT43" s="191"/>
      <c r="QUU43" s="191"/>
      <c r="QUV43" s="191"/>
      <c r="QUW43" s="99"/>
      <c r="QUX43" s="191"/>
      <c r="QUZ43" s="99"/>
      <c r="QVA43" s="191"/>
      <c r="QVB43" s="192"/>
      <c r="QVC43" s="192"/>
      <c r="QVD43" s="191"/>
      <c r="QVE43" s="191"/>
      <c r="QVF43" s="191"/>
      <c r="QVG43" s="193"/>
      <c r="QVH43" s="193"/>
      <c r="QVI43" s="193"/>
      <c r="QVJ43" s="191"/>
      <c r="QVK43" s="191"/>
      <c r="QVL43" s="191"/>
      <c r="QVM43" s="99"/>
      <c r="QVN43" s="191"/>
      <c r="QVP43" s="99"/>
      <c r="QVQ43" s="191"/>
      <c r="QVR43" s="192"/>
      <c r="QVS43" s="192"/>
      <c r="QVT43" s="191"/>
      <c r="QVU43" s="191"/>
      <c r="QVV43" s="191"/>
      <c r="QVW43" s="193"/>
      <c r="QVX43" s="193"/>
      <c r="QVY43" s="193"/>
      <c r="QVZ43" s="191"/>
      <c r="QWA43" s="191"/>
      <c r="QWB43" s="191"/>
      <c r="QWC43" s="99"/>
      <c r="QWD43" s="191"/>
      <c r="QWF43" s="99"/>
      <c r="QWG43" s="191"/>
      <c r="QWH43" s="192"/>
      <c r="QWI43" s="192"/>
      <c r="QWJ43" s="191"/>
      <c r="QWK43" s="191"/>
      <c r="QWL43" s="191"/>
      <c r="QWM43" s="193"/>
      <c r="QWN43" s="193"/>
      <c r="QWO43" s="193"/>
      <c r="QWP43" s="191"/>
      <c r="QWQ43" s="191"/>
      <c r="QWR43" s="191"/>
      <c r="QWS43" s="99"/>
      <c r="QWT43" s="191"/>
      <c r="QWV43" s="99"/>
      <c r="QWW43" s="191"/>
      <c r="QWX43" s="192"/>
      <c r="QWY43" s="192"/>
      <c r="QWZ43" s="191"/>
      <c r="QXA43" s="191"/>
      <c r="QXB43" s="191"/>
      <c r="QXC43" s="193"/>
      <c r="QXD43" s="193"/>
      <c r="QXE43" s="193"/>
      <c r="QXF43" s="191"/>
      <c r="QXG43" s="191"/>
      <c r="QXH43" s="191"/>
      <c r="QXI43" s="99"/>
      <c r="QXJ43" s="191"/>
      <c r="QXL43" s="99"/>
      <c r="QXM43" s="191"/>
      <c r="QXN43" s="192"/>
      <c r="QXO43" s="192"/>
      <c r="QXP43" s="191"/>
      <c r="QXQ43" s="191"/>
      <c r="QXR43" s="191"/>
      <c r="QXS43" s="193"/>
      <c r="QXT43" s="193"/>
      <c r="QXU43" s="193"/>
      <c r="QXV43" s="191"/>
      <c r="QXW43" s="191"/>
      <c r="QXX43" s="191"/>
      <c r="QXY43" s="99"/>
      <c r="QXZ43" s="191"/>
      <c r="QYB43" s="99"/>
      <c r="QYC43" s="191"/>
      <c r="QYD43" s="192"/>
      <c r="QYE43" s="192"/>
      <c r="QYF43" s="191"/>
      <c r="QYG43" s="191"/>
      <c r="QYH43" s="191"/>
      <c r="QYI43" s="193"/>
      <c r="QYJ43" s="193"/>
      <c r="QYK43" s="193"/>
      <c r="QYL43" s="191"/>
      <c r="QYM43" s="191"/>
      <c r="QYN43" s="191"/>
      <c r="QYO43" s="99"/>
      <c r="QYP43" s="191"/>
      <c r="QYR43" s="99"/>
      <c r="QYS43" s="191"/>
      <c r="QYT43" s="192"/>
      <c r="QYU43" s="192"/>
      <c r="QYV43" s="191"/>
      <c r="QYW43" s="191"/>
      <c r="QYX43" s="191"/>
      <c r="QYY43" s="193"/>
      <c r="QYZ43" s="193"/>
      <c r="QZA43" s="193"/>
      <c r="QZB43" s="191"/>
      <c r="QZC43" s="191"/>
      <c r="QZD43" s="191"/>
      <c r="QZE43" s="99"/>
      <c r="QZF43" s="191"/>
      <c r="QZH43" s="99"/>
      <c r="QZI43" s="191"/>
      <c r="QZJ43" s="192"/>
      <c r="QZK43" s="192"/>
      <c r="QZL43" s="191"/>
      <c r="QZM43" s="191"/>
      <c r="QZN43" s="191"/>
      <c r="QZO43" s="193"/>
      <c r="QZP43" s="193"/>
      <c r="QZQ43" s="193"/>
      <c r="QZR43" s="191"/>
      <c r="QZS43" s="191"/>
      <c r="QZT43" s="191"/>
      <c r="QZU43" s="99"/>
      <c r="QZV43" s="191"/>
      <c r="QZX43" s="99"/>
      <c r="QZY43" s="191"/>
      <c r="QZZ43" s="192"/>
      <c r="RAA43" s="192"/>
      <c r="RAB43" s="191"/>
      <c r="RAC43" s="191"/>
      <c r="RAD43" s="191"/>
      <c r="RAE43" s="193"/>
      <c r="RAF43" s="193"/>
      <c r="RAG43" s="193"/>
      <c r="RAH43" s="191"/>
      <c r="RAI43" s="191"/>
      <c r="RAJ43" s="191"/>
      <c r="RAK43" s="99"/>
      <c r="RAL43" s="191"/>
      <c r="RAN43" s="99"/>
      <c r="RAO43" s="191"/>
      <c r="RAP43" s="192"/>
      <c r="RAQ43" s="192"/>
      <c r="RAR43" s="191"/>
      <c r="RAS43" s="191"/>
      <c r="RAT43" s="191"/>
      <c r="RAU43" s="193"/>
      <c r="RAV43" s="193"/>
      <c r="RAW43" s="193"/>
      <c r="RAX43" s="191"/>
      <c r="RAY43" s="191"/>
      <c r="RAZ43" s="191"/>
      <c r="RBA43" s="99"/>
      <c r="RBB43" s="191"/>
      <c r="RBD43" s="99"/>
      <c r="RBE43" s="191"/>
      <c r="RBF43" s="192"/>
      <c r="RBG43" s="192"/>
      <c r="RBH43" s="191"/>
      <c r="RBI43" s="191"/>
      <c r="RBJ43" s="191"/>
      <c r="RBK43" s="193"/>
      <c r="RBL43" s="193"/>
      <c r="RBM43" s="193"/>
      <c r="RBN43" s="191"/>
      <c r="RBO43" s="191"/>
      <c r="RBP43" s="191"/>
      <c r="RBQ43" s="99"/>
      <c r="RBR43" s="191"/>
      <c r="RBT43" s="99"/>
      <c r="RBU43" s="191"/>
      <c r="RBV43" s="192"/>
      <c r="RBW43" s="192"/>
      <c r="RBX43" s="191"/>
      <c r="RBY43" s="191"/>
      <c r="RBZ43" s="191"/>
      <c r="RCA43" s="193"/>
      <c r="RCB43" s="193"/>
      <c r="RCC43" s="193"/>
      <c r="RCD43" s="191"/>
      <c r="RCE43" s="191"/>
      <c r="RCF43" s="191"/>
      <c r="RCG43" s="99"/>
      <c r="RCH43" s="191"/>
      <c r="RCJ43" s="99"/>
      <c r="RCK43" s="191"/>
      <c r="RCL43" s="192"/>
      <c r="RCM43" s="192"/>
      <c r="RCN43" s="191"/>
      <c r="RCO43" s="191"/>
      <c r="RCP43" s="191"/>
      <c r="RCQ43" s="193"/>
      <c r="RCR43" s="193"/>
      <c r="RCS43" s="193"/>
      <c r="RCT43" s="191"/>
      <c r="RCU43" s="191"/>
      <c r="RCV43" s="191"/>
      <c r="RCW43" s="99"/>
      <c r="RCX43" s="191"/>
      <c r="RCZ43" s="99"/>
      <c r="RDA43" s="191"/>
      <c r="RDB43" s="192"/>
      <c r="RDC43" s="192"/>
      <c r="RDD43" s="191"/>
      <c r="RDE43" s="191"/>
      <c r="RDF43" s="191"/>
      <c r="RDG43" s="193"/>
      <c r="RDH43" s="193"/>
      <c r="RDI43" s="193"/>
      <c r="RDJ43" s="191"/>
      <c r="RDK43" s="191"/>
      <c r="RDL43" s="191"/>
      <c r="RDM43" s="99"/>
      <c r="RDN43" s="191"/>
      <c r="RDP43" s="99"/>
      <c r="RDQ43" s="191"/>
      <c r="RDR43" s="192"/>
      <c r="RDS43" s="192"/>
      <c r="RDT43" s="191"/>
      <c r="RDU43" s="191"/>
      <c r="RDV43" s="191"/>
      <c r="RDW43" s="193"/>
      <c r="RDX43" s="193"/>
      <c r="RDY43" s="193"/>
      <c r="RDZ43" s="191"/>
      <c r="REA43" s="191"/>
      <c r="REB43" s="191"/>
      <c r="REC43" s="99"/>
      <c r="RED43" s="191"/>
      <c r="REF43" s="99"/>
      <c r="REG43" s="191"/>
      <c r="REH43" s="192"/>
      <c r="REI43" s="192"/>
      <c r="REJ43" s="191"/>
      <c r="REK43" s="191"/>
      <c r="REL43" s="191"/>
      <c r="REM43" s="193"/>
      <c r="REN43" s="193"/>
      <c r="REO43" s="193"/>
      <c r="REP43" s="191"/>
      <c r="REQ43" s="191"/>
      <c r="RER43" s="191"/>
      <c r="RES43" s="99"/>
      <c r="RET43" s="191"/>
      <c r="REV43" s="99"/>
      <c r="REW43" s="191"/>
      <c r="REX43" s="192"/>
      <c r="REY43" s="192"/>
      <c r="REZ43" s="191"/>
      <c r="RFA43" s="191"/>
      <c r="RFB43" s="191"/>
      <c r="RFC43" s="193"/>
      <c r="RFD43" s="193"/>
      <c r="RFE43" s="193"/>
      <c r="RFF43" s="191"/>
      <c r="RFG43" s="191"/>
      <c r="RFH43" s="191"/>
      <c r="RFI43" s="99"/>
      <c r="RFJ43" s="191"/>
      <c r="RFL43" s="99"/>
      <c r="RFM43" s="191"/>
      <c r="RFN43" s="192"/>
      <c r="RFO43" s="192"/>
      <c r="RFP43" s="191"/>
      <c r="RFQ43" s="191"/>
      <c r="RFR43" s="191"/>
      <c r="RFS43" s="193"/>
      <c r="RFT43" s="193"/>
      <c r="RFU43" s="193"/>
      <c r="RFV43" s="191"/>
      <c r="RFW43" s="191"/>
      <c r="RFX43" s="191"/>
      <c r="RFY43" s="99"/>
      <c r="RFZ43" s="191"/>
      <c r="RGB43" s="99"/>
      <c r="RGC43" s="191"/>
      <c r="RGD43" s="192"/>
      <c r="RGE43" s="192"/>
      <c r="RGF43" s="191"/>
      <c r="RGG43" s="191"/>
      <c r="RGH43" s="191"/>
      <c r="RGI43" s="193"/>
      <c r="RGJ43" s="193"/>
      <c r="RGK43" s="193"/>
      <c r="RGL43" s="191"/>
      <c r="RGM43" s="191"/>
      <c r="RGN43" s="191"/>
      <c r="RGO43" s="99"/>
      <c r="RGP43" s="191"/>
      <c r="RGR43" s="99"/>
      <c r="RGS43" s="191"/>
      <c r="RGT43" s="192"/>
      <c r="RGU43" s="192"/>
      <c r="RGV43" s="191"/>
      <c r="RGW43" s="191"/>
      <c r="RGX43" s="191"/>
      <c r="RGY43" s="193"/>
      <c r="RGZ43" s="193"/>
      <c r="RHA43" s="193"/>
      <c r="RHB43" s="191"/>
      <c r="RHC43" s="191"/>
      <c r="RHD43" s="191"/>
      <c r="RHE43" s="99"/>
      <c r="RHF43" s="191"/>
      <c r="RHH43" s="99"/>
      <c r="RHI43" s="191"/>
      <c r="RHJ43" s="192"/>
      <c r="RHK43" s="192"/>
      <c r="RHL43" s="191"/>
      <c r="RHM43" s="191"/>
      <c r="RHN43" s="191"/>
      <c r="RHO43" s="193"/>
      <c r="RHP43" s="193"/>
      <c r="RHQ43" s="193"/>
      <c r="RHR43" s="191"/>
      <c r="RHS43" s="191"/>
      <c r="RHT43" s="191"/>
      <c r="RHU43" s="99"/>
      <c r="RHV43" s="191"/>
      <c r="RHX43" s="99"/>
      <c r="RHY43" s="191"/>
      <c r="RHZ43" s="192"/>
      <c r="RIA43" s="192"/>
      <c r="RIB43" s="191"/>
      <c r="RIC43" s="191"/>
      <c r="RID43" s="191"/>
      <c r="RIE43" s="193"/>
      <c r="RIF43" s="193"/>
      <c r="RIG43" s="193"/>
      <c r="RIH43" s="191"/>
      <c r="RII43" s="191"/>
      <c r="RIJ43" s="191"/>
      <c r="RIK43" s="99"/>
      <c r="RIL43" s="191"/>
      <c r="RIN43" s="99"/>
      <c r="RIO43" s="191"/>
      <c r="RIP43" s="192"/>
      <c r="RIQ43" s="192"/>
      <c r="RIR43" s="191"/>
      <c r="RIS43" s="191"/>
      <c r="RIT43" s="191"/>
      <c r="RIU43" s="193"/>
      <c r="RIV43" s="193"/>
      <c r="RIW43" s="193"/>
      <c r="RIX43" s="191"/>
      <c r="RIY43" s="191"/>
      <c r="RIZ43" s="191"/>
      <c r="RJA43" s="99"/>
      <c r="RJB43" s="191"/>
      <c r="RJD43" s="99"/>
      <c r="RJE43" s="191"/>
      <c r="RJF43" s="192"/>
      <c r="RJG43" s="192"/>
      <c r="RJH43" s="191"/>
      <c r="RJI43" s="191"/>
      <c r="RJJ43" s="191"/>
      <c r="RJK43" s="193"/>
      <c r="RJL43" s="193"/>
      <c r="RJM43" s="193"/>
      <c r="RJN43" s="191"/>
      <c r="RJO43" s="191"/>
      <c r="RJP43" s="191"/>
      <c r="RJQ43" s="99"/>
      <c r="RJR43" s="191"/>
      <c r="RJT43" s="99"/>
      <c r="RJU43" s="191"/>
      <c r="RJV43" s="192"/>
      <c r="RJW43" s="192"/>
      <c r="RJX43" s="191"/>
      <c r="RJY43" s="191"/>
      <c r="RJZ43" s="191"/>
      <c r="RKA43" s="193"/>
      <c r="RKB43" s="193"/>
      <c r="RKC43" s="193"/>
      <c r="RKD43" s="191"/>
      <c r="RKE43" s="191"/>
      <c r="RKF43" s="191"/>
      <c r="RKG43" s="99"/>
      <c r="RKH43" s="191"/>
      <c r="RKJ43" s="99"/>
      <c r="RKK43" s="191"/>
      <c r="RKL43" s="192"/>
      <c r="RKM43" s="192"/>
      <c r="RKN43" s="191"/>
      <c r="RKO43" s="191"/>
      <c r="RKP43" s="191"/>
      <c r="RKQ43" s="193"/>
      <c r="RKR43" s="193"/>
      <c r="RKS43" s="193"/>
      <c r="RKT43" s="191"/>
      <c r="RKU43" s="191"/>
      <c r="RKV43" s="191"/>
      <c r="RKW43" s="99"/>
      <c r="RKX43" s="191"/>
      <c r="RKZ43" s="99"/>
      <c r="RLA43" s="191"/>
      <c r="RLB43" s="192"/>
      <c r="RLC43" s="192"/>
      <c r="RLD43" s="191"/>
      <c r="RLE43" s="191"/>
      <c r="RLF43" s="191"/>
      <c r="RLG43" s="193"/>
      <c r="RLH43" s="193"/>
      <c r="RLI43" s="193"/>
      <c r="RLJ43" s="191"/>
      <c r="RLK43" s="191"/>
      <c r="RLL43" s="191"/>
      <c r="RLM43" s="99"/>
      <c r="RLN43" s="191"/>
      <c r="RLP43" s="99"/>
      <c r="RLQ43" s="191"/>
      <c r="RLR43" s="192"/>
      <c r="RLS43" s="192"/>
      <c r="RLT43" s="191"/>
      <c r="RLU43" s="191"/>
      <c r="RLV43" s="191"/>
      <c r="RLW43" s="193"/>
      <c r="RLX43" s="193"/>
      <c r="RLY43" s="193"/>
      <c r="RLZ43" s="191"/>
      <c r="RMA43" s="191"/>
      <c r="RMB43" s="191"/>
      <c r="RMC43" s="99"/>
      <c r="RMD43" s="191"/>
      <c r="RMF43" s="99"/>
      <c r="RMG43" s="191"/>
      <c r="RMH43" s="192"/>
      <c r="RMI43" s="192"/>
      <c r="RMJ43" s="191"/>
      <c r="RMK43" s="191"/>
      <c r="RML43" s="191"/>
      <c r="RMM43" s="193"/>
      <c r="RMN43" s="193"/>
      <c r="RMO43" s="193"/>
      <c r="RMP43" s="191"/>
      <c r="RMQ43" s="191"/>
      <c r="RMR43" s="191"/>
      <c r="RMS43" s="99"/>
      <c r="RMT43" s="191"/>
      <c r="RMV43" s="99"/>
      <c r="RMW43" s="191"/>
      <c r="RMX43" s="192"/>
      <c r="RMY43" s="192"/>
      <c r="RMZ43" s="191"/>
      <c r="RNA43" s="191"/>
      <c r="RNB43" s="191"/>
      <c r="RNC43" s="193"/>
      <c r="RND43" s="193"/>
      <c r="RNE43" s="193"/>
      <c r="RNF43" s="191"/>
      <c r="RNG43" s="191"/>
      <c r="RNH43" s="191"/>
      <c r="RNI43" s="99"/>
      <c r="RNJ43" s="191"/>
      <c r="RNL43" s="99"/>
      <c r="RNM43" s="191"/>
      <c r="RNN43" s="192"/>
      <c r="RNO43" s="192"/>
      <c r="RNP43" s="191"/>
      <c r="RNQ43" s="191"/>
      <c r="RNR43" s="191"/>
      <c r="RNS43" s="193"/>
      <c r="RNT43" s="193"/>
      <c r="RNU43" s="193"/>
      <c r="RNV43" s="191"/>
      <c r="RNW43" s="191"/>
      <c r="RNX43" s="191"/>
      <c r="RNY43" s="99"/>
      <c r="RNZ43" s="191"/>
      <c r="ROB43" s="99"/>
      <c r="ROC43" s="191"/>
      <c r="ROD43" s="192"/>
      <c r="ROE43" s="192"/>
      <c r="ROF43" s="191"/>
      <c r="ROG43" s="191"/>
      <c r="ROH43" s="191"/>
      <c r="ROI43" s="193"/>
      <c r="ROJ43" s="193"/>
      <c r="ROK43" s="193"/>
      <c r="ROL43" s="191"/>
      <c r="ROM43" s="191"/>
      <c r="RON43" s="191"/>
      <c r="ROO43" s="99"/>
      <c r="ROP43" s="191"/>
      <c r="ROR43" s="99"/>
      <c r="ROS43" s="191"/>
      <c r="ROT43" s="192"/>
      <c r="ROU43" s="192"/>
      <c r="ROV43" s="191"/>
      <c r="ROW43" s="191"/>
      <c r="ROX43" s="191"/>
      <c r="ROY43" s="193"/>
      <c r="ROZ43" s="193"/>
      <c r="RPA43" s="193"/>
      <c r="RPB43" s="191"/>
      <c r="RPC43" s="191"/>
      <c r="RPD43" s="191"/>
      <c r="RPE43" s="99"/>
      <c r="RPF43" s="191"/>
      <c r="RPH43" s="99"/>
      <c r="RPI43" s="191"/>
      <c r="RPJ43" s="192"/>
      <c r="RPK43" s="192"/>
      <c r="RPL43" s="191"/>
      <c r="RPM43" s="191"/>
      <c r="RPN43" s="191"/>
      <c r="RPO43" s="193"/>
      <c r="RPP43" s="193"/>
      <c r="RPQ43" s="193"/>
      <c r="RPR43" s="191"/>
      <c r="RPS43" s="191"/>
      <c r="RPT43" s="191"/>
      <c r="RPU43" s="99"/>
      <c r="RPV43" s="191"/>
      <c r="RPX43" s="99"/>
      <c r="RPY43" s="191"/>
      <c r="RPZ43" s="192"/>
      <c r="RQA43" s="192"/>
      <c r="RQB43" s="191"/>
      <c r="RQC43" s="191"/>
      <c r="RQD43" s="191"/>
      <c r="RQE43" s="193"/>
      <c r="RQF43" s="193"/>
      <c r="RQG43" s="193"/>
      <c r="RQH43" s="191"/>
      <c r="RQI43" s="191"/>
      <c r="RQJ43" s="191"/>
      <c r="RQK43" s="99"/>
      <c r="RQL43" s="191"/>
      <c r="RQN43" s="99"/>
      <c r="RQO43" s="191"/>
      <c r="RQP43" s="192"/>
      <c r="RQQ43" s="192"/>
      <c r="RQR43" s="191"/>
      <c r="RQS43" s="191"/>
      <c r="RQT43" s="191"/>
      <c r="RQU43" s="193"/>
      <c r="RQV43" s="193"/>
      <c r="RQW43" s="193"/>
      <c r="RQX43" s="191"/>
      <c r="RQY43" s="191"/>
      <c r="RQZ43" s="191"/>
      <c r="RRA43" s="99"/>
      <c r="RRB43" s="191"/>
      <c r="RRD43" s="99"/>
      <c r="RRE43" s="191"/>
      <c r="RRF43" s="192"/>
      <c r="RRG43" s="192"/>
      <c r="RRH43" s="191"/>
      <c r="RRI43" s="191"/>
      <c r="RRJ43" s="191"/>
      <c r="RRK43" s="193"/>
      <c r="RRL43" s="193"/>
      <c r="RRM43" s="193"/>
      <c r="RRN43" s="191"/>
      <c r="RRO43" s="191"/>
      <c r="RRP43" s="191"/>
      <c r="RRQ43" s="99"/>
      <c r="RRR43" s="191"/>
      <c r="RRT43" s="99"/>
      <c r="RRU43" s="191"/>
      <c r="RRV43" s="192"/>
      <c r="RRW43" s="192"/>
      <c r="RRX43" s="191"/>
      <c r="RRY43" s="191"/>
      <c r="RRZ43" s="191"/>
      <c r="RSA43" s="193"/>
      <c r="RSB43" s="193"/>
      <c r="RSC43" s="193"/>
      <c r="RSD43" s="191"/>
      <c r="RSE43" s="191"/>
      <c r="RSF43" s="191"/>
      <c r="RSG43" s="99"/>
      <c r="RSH43" s="191"/>
      <c r="RSJ43" s="99"/>
      <c r="RSK43" s="191"/>
      <c r="RSL43" s="192"/>
      <c r="RSM43" s="192"/>
      <c r="RSN43" s="191"/>
      <c r="RSO43" s="191"/>
      <c r="RSP43" s="191"/>
      <c r="RSQ43" s="193"/>
      <c r="RSR43" s="193"/>
      <c r="RSS43" s="193"/>
      <c r="RST43" s="191"/>
      <c r="RSU43" s="191"/>
      <c r="RSV43" s="191"/>
      <c r="RSW43" s="99"/>
      <c r="RSX43" s="191"/>
      <c r="RSZ43" s="99"/>
      <c r="RTA43" s="191"/>
      <c r="RTB43" s="192"/>
      <c r="RTC43" s="192"/>
      <c r="RTD43" s="191"/>
      <c r="RTE43" s="191"/>
      <c r="RTF43" s="191"/>
      <c r="RTG43" s="193"/>
      <c r="RTH43" s="193"/>
      <c r="RTI43" s="193"/>
      <c r="RTJ43" s="191"/>
      <c r="RTK43" s="191"/>
      <c r="RTL43" s="191"/>
      <c r="RTM43" s="99"/>
      <c r="RTN43" s="191"/>
      <c r="RTP43" s="99"/>
      <c r="RTQ43" s="191"/>
      <c r="RTR43" s="192"/>
      <c r="RTS43" s="192"/>
      <c r="RTT43" s="191"/>
      <c r="RTU43" s="191"/>
      <c r="RTV43" s="191"/>
      <c r="RTW43" s="193"/>
      <c r="RTX43" s="193"/>
      <c r="RTY43" s="193"/>
      <c r="RTZ43" s="191"/>
      <c r="RUA43" s="191"/>
      <c r="RUB43" s="191"/>
      <c r="RUC43" s="99"/>
      <c r="RUD43" s="191"/>
      <c r="RUF43" s="99"/>
      <c r="RUG43" s="191"/>
      <c r="RUH43" s="192"/>
      <c r="RUI43" s="192"/>
      <c r="RUJ43" s="191"/>
      <c r="RUK43" s="191"/>
      <c r="RUL43" s="191"/>
      <c r="RUM43" s="193"/>
      <c r="RUN43" s="193"/>
      <c r="RUO43" s="193"/>
      <c r="RUP43" s="191"/>
      <c r="RUQ43" s="191"/>
      <c r="RUR43" s="191"/>
      <c r="RUS43" s="99"/>
      <c r="RUT43" s="191"/>
      <c r="RUV43" s="99"/>
      <c r="RUW43" s="191"/>
      <c r="RUX43" s="192"/>
      <c r="RUY43" s="192"/>
      <c r="RUZ43" s="191"/>
      <c r="RVA43" s="191"/>
      <c r="RVB43" s="191"/>
      <c r="RVC43" s="193"/>
      <c r="RVD43" s="193"/>
      <c r="RVE43" s="193"/>
      <c r="RVF43" s="191"/>
      <c r="RVG43" s="191"/>
      <c r="RVH43" s="191"/>
      <c r="RVI43" s="99"/>
      <c r="RVJ43" s="191"/>
      <c r="RVL43" s="99"/>
      <c r="RVM43" s="191"/>
      <c r="RVN43" s="192"/>
      <c r="RVO43" s="192"/>
      <c r="RVP43" s="191"/>
      <c r="RVQ43" s="191"/>
      <c r="RVR43" s="191"/>
      <c r="RVS43" s="193"/>
      <c r="RVT43" s="193"/>
      <c r="RVU43" s="193"/>
      <c r="RVV43" s="191"/>
      <c r="RVW43" s="191"/>
      <c r="RVX43" s="191"/>
      <c r="RVY43" s="99"/>
      <c r="RVZ43" s="191"/>
      <c r="RWB43" s="99"/>
      <c r="RWC43" s="191"/>
      <c r="RWD43" s="192"/>
      <c r="RWE43" s="192"/>
      <c r="RWF43" s="191"/>
      <c r="RWG43" s="191"/>
      <c r="RWH43" s="191"/>
      <c r="RWI43" s="193"/>
      <c r="RWJ43" s="193"/>
      <c r="RWK43" s="193"/>
      <c r="RWL43" s="191"/>
      <c r="RWM43" s="191"/>
      <c r="RWN43" s="191"/>
      <c r="RWO43" s="99"/>
      <c r="RWP43" s="191"/>
      <c r="RWR43" s="99"/>
      <c r="RWS43" s="191"/>
      <c r="RWT43" s="192"/>
      <c r="RWU43" s="192"/>
      <c r="RWV43" s="191"/>
      <c r="RWW43" s="191"/>
      <c r="RWX43" s="191"/>
      <c r="RWY43" s="193"/>
      <c r="RWZ43" s="193"/>
      <c r="RXA43" s="193"/>
      <c r="RXB43" s="191"/>
      <c r="RXC43" s="191"/>
      <c r="RXD43" s="191"/>
      <c r="RXE43" s="99"/>
      <c r="RXF43" s="191"/>
      <c r="RXH43" s="99"/>
      <c r="RXI43" s="191"/>
      <c r="RXJ43" s="192"/>
      <c r="RXK43" s="192"/>
      <c r="RXL43" s="191"/>
      <c r="RXM43" s="191"/>
      <c r="RXN43" s="191"/>
      <c r="RXO43" s="193"/>
      <c r="RXP43" s="193"/>
      <c r="RXQ43" s="193"/>
      <c r="RXR43" s="191"/>
      <c r="RXS43" s="191"/>
      <c r="RXT43" s="191"/>
      <c r="RXU43" s="99"/>
      <c r="RXV43" s="191"/>
      <c r="RXX43" s="99"/>
      <c r="RXY43" s="191"/>
      <c r="RXZ43" s="192"/>
      <c r="RYA43" s="192"/>
      <c r="RYB43" s="191"/>
      <c r="RYC43" s="191"/>
      <c r="RYD43" s="191"/>
      <c r="RYE43" s="193"/>
      <c r="RYF43" s="193"/>
      <c r="RYG43" s="193"/>
      <c r="RYH43" s="191"/>
      <c r="RYI43" s="191"/>
      <c r="RYJ43" s="191"/>
      <c r="RYK43" s="99"/>
      <c r="RYL43" s="191"/>
      <c r="RYN43" s="99"/>
      <c r="RYO43" s="191"/>
      <c r="RYP43" s="192"/>
      <c r="RYQ43" s="192"/>
      <c r="RYR43" s="191"/>
      <c r="RYS43" s="191"/>
      <c r="RYT43" s="191"/>
      <c r="RYU43" s="193"/>
      <c r="RYV43" s="193"/>
      <c r="RYW43" s="193"/>
      <c r="RYX43" s="191"/>
      <c r="RYY43" s="191"/>
      <c r="RYZ43" s="191"/>
      <c r="RZA43" s="99"/>
      <c r="RZB43" s="191"/>
      <c r="RZD43" s="99"/>
      <c r="RZE43" s="191"/>
      <c r="RZF43" s="192"/>
      <c r="RZG43" s="192"/>
      <c r="RZH43" s="191"/>
      <c r="RZI43" s="191"/>
      <c r="RZJ43" s="191"/>
      <c r="RZK43" s="193"/>
      <c r="RZL43" s="193"/>
      <c r="RZM43" s="193"/>
      <c r="RZN43" s="191"/>
      <c r="RZO43" s="191"/>
      <c r="RZP43" s="191"/>
      <c r="RZQ43" s="99"/>
      <c r="RZR43" s="191"/>
      <c r="RZT43" s="99"/>
      <c r="RZU43" s="191"/>
      <c r="RZV43" s="192"/>
      <c r="RZW43" s="192"/>
      <c r="RZX43" s="191"/>
      <c r="RZY43" s="191"/>
      <c r="RZZ43" s="191"/>
      <c r="SAA43" s="193"/>
      <c r="SAB43" s="193"/>
      <c r="SAC43" s="193"/>
      <c r="SAD43" s="191"/>
      <c r="SAE43" s="191"/>
      <c r="SAF43" s="191"/>
      <c r="SAG43" s="99"/>
      <c r="SAH43" s="191"/>
      <c r="SAJ43" s="99"/>
      <c r="SAK43" s="191"/>
      <c r="SAL43" s="192"/>
      <c r="SAM43" s="192"/>
      <c r="SAN43" s="191"/>
      <c r="SAO43" s="191"/>
      <c r="SAP43" s="191"/>
      <c r="SAQ43" s="193"/>
      <c r="SAR43" s="193"/>
      <c r="SAS43" s="193"/>
      <c r="SAT43" s="191"/>
      <c r="SAU43" s="191"/>
      <c r="SAV43" s="191"/>
      <c r="SAW43" s="99"/>
      <c r="SAX43" s="191"/>
      <c r="SAZ43" s="99"/>
      <c r="SBA43" s="191"/>
      <c r="SBB43" s="192"/>
      <c r="SBC43" s="192"/>
      <c r="SBD43" s="191"/>
      <c r="SBE43" s="191"/>
      <c r="SBF43" s="191"/>
      <c r="SBG43" s="193"/>
      <c r="SBH43" s="193"/>
      <c r="SBI43" s="193"/>
      <c r="SBJ43" s="191"/>
      <c r="SBK43" s="191"/>
      <c r="SBL43" s="191"/>
      <c r="SBM43" s="99"/>
      <c r="SBN43" s="191"/>
      <c r="SBP43" s="99"/>
      <c r="SBQ43" s="191"/>
      <c r="SBR43" s="192"/>
      <c r="SBS43" s="192"/>
      <c r="SBT43" s="191"/>
      <c r="SBU43" s="191"/>
      <c r="SBV43" s="191"/>
      <c r="SBW43" s="193"/>
      <c r="SBX43" s="193"/>
      <c r="SBY43" s="193"/>
      <c r="SBZ43" s="191"/>
      <c r="SCA43" s="191"/>
      <c r="SCB43" s="191"/>
      <c r="SCC43" s="99"/>
      <c r="SCD43" s="191"/>
      <c r="SCF43" s="99"/>
      <c r="SCG43" s="191"/>
      <c r="SCH43" s="192"/>
      <c r="SCI43" s="192"/>
      <c r="SCJ43" s="191"/>
      <c r="SCK43" s="191"/>
      <c r="SCL43" s="191"/>
      <c r="SCM43" s="193"/>
      <c r="SCN43" s="193"/>
      <c r="SCO43" s="193"/>
      <c r="SCP43" s="191"/>
      <c r="SCQ43" s="191"/>
      <c r="SCR43" s="191"/>
      <c r="SCS43" s="99"/>
      <c r="SCT43" s="191"/>
      <c r="SCV43" s="99"/>
      <c r="SCW43" s="191"/>
      <c r="SCX43" s="192"/>
      <c r="SCY43" s="192"/>
      <c r="SCZ43" s="191"/>
      <c r="SDA43" s="191"/>
      <c r="SDB43" s="191"/>
      <c r="SDC43" s="193"/>
      <c r="SDD43" s="193"/>
      <c r="SDE43" s="193"/>
      <c r="SDF43" s="191"/>
      <c r="SDG43" s="191"/>
      <c r="SDH43" s="191"/>
      <c r="SDI43" s="99"/>
      <c r="SDJ43" s="191"/>
      <c r="SDL43" s="99"/>
      <c r="SDM43" s="191"/>
      <c r="SDN43" s="192"/>
      <c r="SDO43" s="192"/>
      <c r="SDP43" s="191"/>
      <c r="SDQ43" s="191"/>
      <c r="SDR43" s="191"/>
      <c r="SDS43" s="193"/>
      <c r="SDT43" s="193"/>
      <c r="SDU43" s="193"/>
      <c r="SDV43" s="191"/>
      <c r="SDW43" s="191"/>
      <c r="SDX43" s="191"/>
      <c r="SDY43" s="99"/>
      <c r="SDZ43" s="191"/>
      <c r="SEB43" s="99"/>
      <c r="SEC43" s="191"/>
      <c r="SED43" s="192"/>
      <c r="SEE43" s="192"/>
      <c r="SEF43" s="191"/>
      <c r="SEG43" s="191"/>
      <c r="SEH43" s="191"/>
      <c r="SEI43" s="193"/>
      <c r="SEJ43" s="193"/>
      <c r="SEK43" s="193"/>
      <c r="SEL43" s="191"/>
      <c r="SEM43" s="191"/>
      <c r="SEN43" s="191"/>
      <c r="SEO43" s="99"/>
      <c r="SEP43" s="191"/>
      <c r="SER43" s="99"/>
      <c r="SES43" s="191"/>
      <c r="SET43" s="192"/>
      <c r="SEU43" s="192"/>
      <c r="SEV43" s="191"/>
      <c r="SEW43" s="191"/>
      <c r="SEX43" s="191"/>
      <c r="SEY43" s="193"/>
      <c r="SEZ43" s="193"/>
      <c r="SFA43" s="193"/>
      <c r="SFB43" s="191"/>
      <c r="SFC43" s="191"/>
      <c r="SFD43" s="191"/>
      <c r="SFE43" s="99"/>
      <c r="SFF43" s="191"/>
      <c r="SFH43" s="99"/>
      <c r="SFI43" s="191"/>
      <c r="SFJ43" s="192"/>
      <c r="SFK43" s="192"/>
      <c r="SFL43" s="191"/>
      <c r="SFM43" s="191"/>
      <c r="SFN43" s="191"/>
      <c r="SFO43" s="193"/>
      <c r="SFP43" s="193"/>
      <c r="SFQ43" s="193"/>
      <c r="SFR43" s="191"/>
      <c r="SFS43" s="191"/>
      <c r="SFT43" s="191"/>
      <c r="SFU43" s="99"/>
      <c r="SFV43" s="191"/>
      <c r="SFX43" s="99"/>
      <c r="SFY43" s="191"/>
      <c r="SFZ43" s="192"/>
      <c r="SGA43" s="192"/>
      <c r="SGB43" s="191"/>
      <c r="SGC43" s="191"/>
      <c r="SGD43" s="191"/>
      <c r="SGE43" s="193"/>
      <c r="SGF43" s="193"/>
      <c r="SGG43" s="193"/>
      <c r="SGH43" s="191"/>
      <c r="SGI43" s="191"/>
      <c r="SGJ43" s="191"/>
      <c r="SGK43" s="99"/>
      <c r="SGL43" s="191"/>
      <c r="SGN43" s="99"/>
      <c r="SGO43" s="191"/>
      <c r="SGP43" s="192"/>
      <c r="SGQ43" s="192"/>
      <c r="SGR43" s="191"/>
      <c r="SGS43" s="191"/>
      <c r="SGT43" s="191"/>
      <c r="SGU43" s="193"/>
      <c r="SGV43" s="193"/>
      <c r="SGW43" s="193"/>
      <c r="SGX43" s="191"/>
      <c r="SGY43" s="191"/>
      <c r="SGZ43" s="191"/>
      <c r="SHA43" s="99"/>
      <c r="SHB43" s="191"/>
      <c r="SHD43" s="99"/>
      <c r="SHE43" s="191"/>
      <c r="SHF43" s="192"/>
      <c r="SHG43" s="192"/>
      <c r="SHH43" s="191"/>
      <c r="SHI43" s="191"/>
      <c r="SHJ43" s="191"/>
      <c r="SHK43" s="193"/>
      <c r="SHL43" s="193"/>
      <c r="SHM43" s="193"/>
      <c r="SHN43" s="191"/>
      <c r="SHO43" s="191"/>
      <c r="SHP43" s="191"/>
      <c r="SHQ43" s="99"/>
      <c r="SHR43" s="191"/>
      <c r="SHT43" s="99"/>
      <c r="SHU43" s="191"/>
      <c r="SHV43" s="192"/>
      <c r="SHW43" s="192"/>
      <c r="SHX43" s="191"/>
      <c r="SHY43" s="191"/>
      <c r="SHZ43" s="191"/>
      <c r="SIA43" s="193"/>
      <c r="SIB43" s="193"/>
      <c r="SIC43" s="193"/>
      <c r="SID43" s="191"/>
      <c r="SIE43" s="191"/>
      <c r="SIF43" s="191"/>
      <c r="SIG43" s="99"/>
      <c r="SIH43" s="191"/>
      <c r="SIJ43" s="99"/>
      <c r="SIK43" s="191"/>
      <c r="SIL43" s="192"/>
      <c r="SIM43" s="192"/>
      <c r="SIN43" s="191"/>
      <c r="SIO43" s="191"/>
      <c r="SIP43" s="191"/>
      <c r="SIQ43" s="193"/>
      <c r="SIR43" s="193"/>
      <c r="SIS43" s="193"/>
      <c r="SIT43" s="191"/>
      <c r="SIU43" s="191"/>
      <c r="SIV43" s="191"/>
      <c r="SIW43" s="99"/>
      <c r="SIX43" s="191"/>
      <c r="SIZ43" s="99"/>
      <c r="SJA43" s="191"/>
      <c r="SJB43" s="192"/>
      <c r="SJC43" s="192"/>
      <c r="SJD43" s="191"/>
      <c r="SJE43" s="191"/>
      <c r="SJF43" s="191"/>
      <c r="SJG43" s="193"/>
      <c r="SJH43" s="193"/>
      <c r="SJI43" s="193"/>
      <c r="SJJ43" s="191"/>
      <c r="SJK43" s="191"/>
      <c r="SJL43" s="191"/>
      <c r="SJM43" s="99"/>
      <c r="SJN43" s="191"/>
      <c r="SJP43" s="99"/>
      <c r="SJQ43" s="191"/>
      <c r="SJR43" s="192"/>
      <c r="SJS43" s="192"/>
      <c r="SJT43" s="191"/>
      <c r="SJU43" s="191"/>
      <c r="SJV43" s="191"/>
      <c r="SJW43" s="193"/>
      <c r="SJX43" s="193"/>
      <c r="SJY43" s="193"/>
      <c r="SJZ43" s="191"/>
      <c r="SKA43" s="191"/>
      <c r="SKB43" s="191"/>
      <c r="SKC43" s="99"/>
      <c r="SKD43" s="191"/>
      <c r="SKF43" s="99"/>
      <c r="SKG43" s="191"/>
      <c r="SKH43" s="192"/>
      <c r="SKI43" s="192"/>
      <c r="SKJ43" s="191"/>
      <c r="SKK43" s="191"/>
      <c r="SKL43" s="191"/>
      <c r="SKM43" s="193"/>
      <c r="SKN43" s="193"/>
      <c r="SKO43" s="193"/>
      <c r="SKP43" s="191"/>
      <c r="SKQ43" s="191"/>
      <c r="SKR43" s="191"/>
      <c r="SKS43" s="99"/>
      <c r="SKT43" s="191"/>
      <c r="SKV43" s="99"/>
      <c r="SKW43" s="191"/>
      <c r="SKX43" s="192"/>
      <c r="SKY43" s="192"/>
      <c r="SKZ43" s="191"/>
      <c r="SLA43" s="191"/>
      <c r="SLB43" s="191"/>
      <c r="SLC43" s="193"/>
      <c r="SLD43" s="193"/>
      <c r="SLE43" s="193"/>
      <c r="SLF43" s="191"/>
      <c r="SLG43" s="191"/>
      <c r="SLH43" s="191"/>
      <c r="SLI43" s="99"/>
      <c r="SLJ43" s="191"/>
      <c r="SLL43" s="99"/>
      <c r="SLM43" s="191"/>
      <c r="SLN43" s="192"/>
      <c r="SLO43" s="192"/>
      <c r="SLP43" s="191"/>
      <c r="SLQ43" s="191"/>
      <c r="SLR43" s="191"/>
      <c r="SLS43" s="193"/>
      <c r="SLT43" s="193"/>
      <c r="SLU43" s="193"/>
      <c r="SLV43" s="191"/>
      <c r="SLW43" s="191"/>
      <c r="SLX43" s="191"/>
      <c r="SLY43" s="99"/>
      <c r="SLZ43" s="191"/>
      <c r="SMB43" s="99"/>
      <c r="SMC43" s="191"/>
      <c r="SMD43" s="192"/>
      <c r="SME43" s="192"/>
      <c r="SMF43" s="191"/>
      <c r="SMG43" s="191"/>
      <c r="SMH43" s="191"/>
      <c r="SMI43" s="193"/>
      <c r="SMJ43" s="193"/>
      <c r="SMK43" s="193"/>
      <c r="SML43" s="191"/>
      <c r="SMM43" s="191"/>
      <c r="SMN43" s="191"/>
      <c r="SMO43" s="99"/>
      <c r="SMP43" s="191"/>
      <c r="SMR43" s="99"/>
      <c r="SMS43" s="191"/>
      <c r="SMT43" s="192"/>
      <c r="SMU43" s="192"/>
      <c r="SMV43" s="191"/>
      <c r="SMW43" s="191"/>
      <c r="SMX43" s="191"/>
      <c r="SMY43" s="193"/>
      <c r="SMZ43" s="193"/>
      <c r="SNA43" s="193"/>
      <c r="SNB43" s="191"/>
      <c r="SNC43" s="191"/>
      <c r="SND43" s="191"/>
      <c r="SNE43" s="99"/>
      <c r="SNF43" s="191"/>
      <c r="SNH43" s="99"/>
      <c r="SNI43" s="191"/>
      <c r="SNJ43" s="192"/>
      <c r="SNK43" s="192"/>
      <c r="SNL43" s="191"/>
      <c r="SNM43" s="191"/>
      <c r="SNN43" s="191"/>
      <c r="SNO43" s="193"/>
      <c r="SNP43" s="193"/>
      <c r="SNQ43" s="193"/>
      <c r="SNR43" s="191"/>
      <c r="SNS43" s="191"/>
      <c r="SNT43" s="191"/>
      <c r="SNU43" s="99"/>
      <c r="SNV43" s="191"/>
      <c r="SNX43" s="99"/>
      <c r="SNY43" s="191"/>
      <c r="SNZ43" s="192"/>
      <c r="SOA43" s="192"/>
      <c r="SOB43" s="191"/>
      <c r="SOC43" s="191"/>
      <c r="SOD43" s="191"/>
      <c r="SOE43" s="193"/>
      <c r="SOF43" s="193"/>
      <c r="SOG43" s="193"/>
      <c r="SOH43" s="191"/>
      <c r="SOI43" s="191"/>
      <c r="SOJ43" s="191"/>
      <c r="SOK43" s="99"/>
      <c r="SOL43" s="191"/>
      <c r="SON43" s="99"/>
      <c r="SOO43" s="191"/>
      <c r="SOP43" s="192"/>
      <c r="SOQ43" s="192"/>
      <c r="SOR43" s="191"/>
      <c r="SOS43" s="191"/>
      <c r="SOT43" s="191"/>
      <c r="SOU43" s="193"/>
      <c r="SOV43" s="193"/>
      <c r="SOW43" s="193"/>
      <c r="SOX43" s="191"/>
      <c r="SOY43" s="191"/>
      <c r="SOZ43" s="191"/>
      <c r="SPA43" s="99"/>
      <c r="SPB43" s="191"/>
      <c r="SPD43" s="99"/>
      <c r="SPE43" s="191"/>
      <c r="SPF43" s="192"/>
      <c r="SPG43" s="192"/>
      <c r="SPH43" s="191"/>
      <c r="SPI43" s="191"/>
      <c r="SPJ43" s="191"/>
      <c r="SPK43" s="193"/>
      <c r="SPL43" s="193"/>
      <c r="SPM43" s="193"/>
      <c r="SPN43" s="191"/>
      <c r="SPO43" s="191"/>
      <c r="SPP43" s="191"/>
      <c r="SPQ43" s="99"/>
      <c r="SPR43" s="191"/>
      <c r="SPT43" s="99"/>
      <c r="SPU43" s="191"/>
      <c r="SPV43" s="192"/>
      <c r="SPW43" s="192"/>
      <c r="SPX43" s="191"/>
      <c r="SPY43" s="191"/>
      <c r="SPZ43" s="191"/>
      <c r="SQA43" s="193"/>
      <c r="SQB43" s="193"/>
      <c r="SQC43" s="193"/>
      <c r="SQD43" s="191"/>
      <c r="SQE43" s="191"/>
      <c r="SQF43" s="191"/>
      <c r="SQG43" s="99"/>
      <c r="SQH43" s="191"/>
      <c r="SQJ43" s="99"/>
      <c r="SQK43" s="191"/>
      <c r="SQL43" s="192"/>
      <c r="SQM43" s="192"/>
      <c r="SQN43" s="191"/>
      <c r="SQO43" s="191"/>
      <c r="SQP43" s="191"/>
      <c r="SQQ43" s="193"/>
      <c r="SQR43" s="193"/>
      <c r="SQS43" s="193"/>
      <c r="SQT43" s="191"/>
      <c r="SQU43" s="191"/>
      <c r="SQV43" s="191"/>
      <c r="SQW43" s="99"/>
      <c r="SQX43" s="191"/>
      <c r="SQZ43" s="99"/>
      <c r="SRA43" s="191"/>
      <c r="SRB43" s="192"/>
      <c r="SRC43" s="192"/>
      <c r="SRD43" s="191"/>
      <c r="SRE43" s="191"/>
      <c r="SRF43" s="191"/>
      <c r="SRG43" s="193"/>
      <c r="SRH43" s="193"/>
      <c r="SRI43" s="193"/>
      <c r="SRJ43" s="191"/>
      <c r="SRK43" s="191"/>
      <c r="SRL43" s="191"/>
      <c r="SRM43" s="99"/>
      <c r="SRN43" s="191"/>
      <c r="SRP43" s="99"/>
      <c r="SRQ43" s="191"/>
      <c r="SRR43" s="192"/>
      <c r="SRS43" s="192"/>
      <c r="SRT43" s="191"/>
      <c r="SRU43" s="191"/>
      <c r="SRV43" s="191"/>
      <c r="SRW43" s="193"/>
      <c r="SRX43" s="193"/>
      <c r="SRY43" s="193"/>
      <c r="SRZ43" s="191"/>
      <c r="SSA43" s="191"/>
      <c r="SSB43" s="191"/>
      <c r="SSC43" s="99"/>
      <c r="SSD43" s="191"/>
      <c r="SSF43" s="99"/>
      <c r="SSG43" s="191"/>
      <c r="SSH43" s="192"/>
      <c r="SSI43" s="192"/>
      <c r="SSJ43" s="191"/>
      <c r="SSK43" s="191"/>
      <c r="SSL43" s="191"/>
      <c r="SSM43" s="193"/>
      <c r="SSN43" s="193"/>
      <c r="SSO43" s="193"/>
      <c r="SSP43" s="191"/>
      <c r="SSQ43" s="191"/>
      <c r="SSR43" s="191"/>
      <c r="SSS43" s="99"/>
      <c r="SST43" s="191"/>
      <c r="SSV43" s="99"/>
      <c r="SSW43" s="191"/>
      <c r="SSX43" s="192"/>
      <c r="SSY43" s="192"/>
      <c r="SSZ43" s="191"/>
      <c r="STA43" s="191"/>
      <c r="STB43" s="191"/>
      <c r="STC43" s="193"/>
      <c r="STD43" s="193"/>
      <c r="STE43" s="193"/>
      <c r="STF43" s="191"/>
      <c r="STG43" s="191"/>
      <c r="STH43" s="191"/>
      <c r="STI43" s="99"/>
      <c r="STJ43" s="191"/>
      <c r="STL43" s="99"/>
      <c r="STM43" s="191"/>
      <c r="STN43" s="192"/>
      <c r="STO43" s="192"/>
      <c r="STP43" s="191"/>
      <c r="STQ43" s="191"/>
      <c r="STR43" s="191"/>
      <c r="STS43" s="193"/>
      <c r="STT43" s="193"/>
      <c r="STU43" s="193"/>
      <c r="STV43" s="191"/>
      <c r="STW43" s="191"/>
      <c r="STX43" s="191"/>
      <c r="STY43" s="99"/>
      <c r="STZ43" s="191"/>
      <c r="SUB43" s="99"/>
      <c r="SUC43" s="191"/>
      <c r="SUD43" s="192"/>
      <c r="SUE43" s="192"/>
      <c r="SUF43" s="191"/>
      <c r="SUG43" s="191"/>
      <c r="SUH43" s="191"/>
      <c r="SUI43" s="193"/>
      <c r="SUJ43" s="193"/>
      <c r="SUK43" s="193"/>
      <c r="SUL43" s="191"/>
      <c r="SUM43" s="191"/>
      <c r="SUN43" s="191"/>
      <c r="SUO43" s="99"/>
      <c r="SUP43" s="191"/>
      <c r="SUR43" s="99"/>
      <c r="SUS43" s="191"/>
      <c r="SUT43" s="192"/>
      <c r="SUU43" s="192"/>
      <c r="SUV43" s="191"/>
      <c r="SUW43" s="191"/>
      <c r="SUX43" s="191"/>
      <c r="SUY43" s="193"/>
      <c r="SUZ43" s="193"/>
      <c r="SVA43" s="193"/>
      <c r="SVB43" s="191"/>
      <c r="SVC43" s="191"/>
      <c r="SVD43" s="191"/>
      <c r="SVE43" s="99"/>
      <c r="SVF43" s="191"/>
      <c r="SVH43" s="99"/>
      <c r="SVI43" s="191"/>
      <c r="SVJ43" s="192"/>
      <c r="SVK43" s="192"/>
      <c r="SVL43" s="191"/>
      <c r="SVM43" s="191"/>
      <c r="SVN43" s="191"/>
      <c r="SVO43" s="193"/>
      <c r="SVP43" s="193"/>
      <c r="SVQ43" s="193"/>
      <c r="SVR43" s="191"/>
      <c r="SVS43" s="191"/>
      <c r="SVT43" s="191"/>
      <c r="SVU43" s="99"/>
      <c r="SVV43" s="191"/>
      <c r="SVX43" s="99"/>
      <c r="SVY43" s="191"/>
      <c r="SVZ43" s="192"/>
      <c r="SWA43" s="192"/>
      <c r="SWB43" s="191"/>
      <c r="SWC43" s="191"/>
      <c r="SWD43" s="191"/>
      <c r="SWE43" s="193"/>
      <c r="SWF43" s="193"/>
      <c r="SWG43" s="193"/>
      <c r="SWH43" s="191"/>
      <c r="SWI43" s="191"/>
      <c r="SWJ43" s="191"/>
      <c r="SWK43" s="99"/>
      <c r="SWL43" s="191"/>
      <c r="SWN43" s="99"/>
      <c r="SWO43" s="191"/>
      <c r="SWP43" s="192"/>
      <c r="SWQ43" s="192"/>
      <c r="SWR43" s="191"/>
      <c r="SWS43" s="191"/>
      <c r="SWT43" s="191"/>
      <c r="SWU43" s="193"/>
      <c r="SWV43" s="193"/>
      <c r="SWW43" s="193"/>
      <c r="SWX43" s="191"/>
      <c r="SWY43" s="191"/>
      <c r="SWZ43" s="191"/>
      <c r="SXA43" s="99"/>
      <c r="SXB43" s="191"/>
      <c r="SXD43" s="99"/>
      <c r="SXE43" s="191"/>
      <c r="SXF43" s="192"/>
      <c r="SXG43" s="192"/>
      <c r="SXH43" s="191"/>
      <c r="SXI43" s="191"/>
      <c r="SXJ43" s="191"/>
      <c r="SXK43" s="193"/>
      <c r="SXL43" s="193"/>
      <c r="SXM43" s="193"/>
      <c r="SXN43" s="191"/>
      <c r="SXO43" s="191"/>
      <c r="SXP43" s="191"/>
      <c r="SXQ43" s="99"/>
      <c r="SXR43" s="191"/>
      <c r="SXT43" s="99"/>
      <c r="SXU43" s="191"/>
      <c r="SXV43" s="192"/>
      <c r="SXW43" s="192"/>
      <c r="SXX43" s="191"/>
      <c r="SXY43" s="191"/>
      <c r="SXZ43" s="191"/>
      <c r="SYA43" s="193"/>
      <c r="SYB43" s="193"/>
      <c r="SYC43" s="193"/>
      <c r="SYD43" s="191"/>
      <c r="SYE43" s="191"/>
      <c r="SYF43" s="191"/>
      <c r="SYG43" s="99"/>
      <c r="SYH43" s="191"/>
      <c r="SYJ43" s="99"/>
      <c r="SYK43" s="191"/>
      <c r="SYL43" s="192"/>
      <c r="SYM43" s="192"/>
      <c r="SYN43" s="191"/>
      <c r="SYO43" s="191"/>
      <c r="SYP43" s="191"/>
      <c r="SYQ43" s="193"/>
      <c r="SYR43" s="193"/>
      <c r="SYS43" s="193"/>
      <c r="SYT43" s="191"/>
      <c r="SYU43" s="191"/>
      <c r="SYV43" s="191"/>
      <c r="SYW43" s="99"/>
      <c r="SYX43" s="191"/>
      <c r="SYZ43" s="99"/>
      <c r="SZA43" s="191"/>
      <c r="SZB43" s="192"/>
      <c r="SZC43" s="192"/>
      <c r="SZD43" s="191"/>
      <c r="SZE43" s="191"/>
      <c r="SZF43" s="191"/>
      <c r="SZG43" s="193"/>
      <c r="SZH43" s="193"/>
      <c r="SZI43" s="193"/>
      <c r="SZJ43" s="191"/>
      <c r="SZK43" s="191"/>
      <c r="SZL43" s="191"/>
      <c r="SZM43" s="99"/>
      <c r="SZN43" s="191"/>
      <c r="SZP43" s="99"/>
      <c r="SZQ43" s="191"/>
      <c r="SZR43" s="192"/>
      <c r="SZS43" s="192"/>
      <c r="SZT43" s="191"/>
      <c r="SZU43" s="191"/>
      <c r="SZV43" s="191"/>
      <c r="SZW43" s="193"/>
      <c r="SZX43" s="193"/>
      <c r="SZY43" s="193"/>
      <c r="SZZ43" s="191"/>
      <c r="TAA43" s="191"/>
      <c r="TAB43" s="191"/>
      <c r="TAC43" s="99"/>
      <c r="TAD43" s="191"/>
      <c r="TAF43" s="99"/>
      <c r="TAG43" s="191"/>
      <c r="TAH43" s="192"/>
      <c r="TAI43" s="192"/>
      <c r="TAJ43" s="191"/>
      <c r="TAK43" s="191"/>
      <c r="TAL43" s="191"/>
      <c r="TAM43" s="193"/>
      <c r="TAN43" s="193"/>
      <c r="TAO43" s="193"/>
      <c r="TAP43" s="191"/>
      <c r="TAQ43" s="191"/>
      <c r="TAR43" s="191"/>
      <c r="TAS43" s="99"/>
      <c r="TAT43" s="191"/>
      <c r="TAV43" s="99"/>
      <c r="TAW43" s="191"/>
      <c r="TAX43" s="192"/>
      <c r="TAY43" s="192"/>
      <c r="TAZ43" s="191"/>
      <c r="TBA43" s="191"/>
      <c r="TBB43" s="191"/>
      <c r="TBC43" s="193"/>
      <c r="TBD43" s="193"/>
      <c r="TBE43" s="193"/>
      <c r="TBF43" s="191"/>
      <c r="TBG43" s="191"/>
      <c r="TBH43" s="191"/>
      <c r="TBI43" s="99"/>
      <c r="TBJ43" s="191"/>
      <c r="TBL43" s="99"/>
      <c r="TBM43" s="191"/>
      <c r="TBN43" s="192"/>
      <c r="TBO43" s="192"/>
      <c r="TBP43" s="191"/>
      <c r="TBQ43" s="191"/>
      <c r="TBR43" s="191"/>
      <c r="TBS43" s="193"/>
      <c r="TBT43" s="193"/>
      <c r="TBU43" s="193"/>
      <c r="TBV43" s="191"/>
      <c r="TBW43" s="191"/>
      <c r="TBX43" s="191"/>
      <c r="TBY43" s="99"/>
      <c r="TBZ43" s="191"/>
      <c r="TCB43" s="99"/>
      <c r="TCC43" s="191"/>
      <c r="TCD43" s="192"/>
      <c r="TCE43" s="192"/>
      <c r="TCF43" s="191"/>
      <c r="TCG43" s="191"/>
      <c r="TCH43" s="191"/>
      <c r="TCI43" s="193"/>
      <c r="TCJ43" s="193"/>
      <c r="TCK43" s="193"/>
      <c r="TCL43" s="191"/>
      <c r="TCM43" s="191"/>
      <c r="TCN43" s="191"/>
      <c r="TCO43" s="99"/>
      <c r="TCP43" s="191"/>
      <c r="TCR43" s="99"/>
      <c r="TCS43" s="191"/>
      <c r="TCT43" s="192"/>
      <c r="TCU43" s="192"/>
      <c r="TCV43" s="191"/>
      <c r="TCW43" s="191"/>
      <c r="TCX43" s="191"/>
      <c r="TCY43" s="193"/>
      <c r="TCZ43" s="193"/>
      <c r="TDA43" s="193"/>
      <c r="TDB43" s="191"/>
      <c r="TDC43" s="191"/>
      <c r="TDD43" s="191"/>
      <c r="TDE43" s="99"/>
      <c r="TDF43" s="191"/>
      <c r="TDH43" s="99"/>
      <c r="TDI43" s="191"/>
      <c r="TDJ43" s="192"/>
      <c r="TDK43" s="192"/>
      <c r="TDL43" s="191"/>
      <c r="TDM43" s="191"/>
      <c r="TDN43" s="191"/>
      <c r="TDO43" s="193"/>
      <c r="TDP43" s="193"/>
      <c r="TDQ43" s="193"/>
      <c r="TDR43" s="191"/>
      <c r="TDS43" s="191"/>
      <c r="TDT43" s="191"/>
      <c r="TDU43" s="99"/>
      <c r="TDV43" s="191"/>
      <c r="TDX43" s="99"/>
      <c r="TDY43" s="191"/>
      <c r="TDZ43" s="192"/>
      <c r="TEA43" s="192"/>
      <c r="TEB43" s="191"/>
      <c r="TEC43" s="191"/>
      <c r="TED43" s="191"/>
      <c r="TEE43" s="193"/>
      <c r="TEF43" s="193"/>
      <c r="TEG43" s="193"/>
      <c r="TEH43" s="191"/>
      <c r="TEI43" s="191"/>
      <c r="TEJ43" s="191"/>
      <c r="TEK43" s="99"/>
      <c r="TEL43" s="191"/>
      <c r="TEN43" s="99"/>
      <c r="TEO43" s="191"/>
      <c r="TEP43" s="192"/>
      <c r="TEQ43" s="192"/>
      <c r="TER43" s="191"/>
      <c r="TES43" s="191"/>
      <c r="TET43" s="191"/>
      <c r="TEU43" s="193"/>
      <c r="TEV43" s="193"/>
      <c r="TEW43" s="193"/>
      <c r="TEX43" s="191"/>
      <c r="TEY43" s="191"/>
      <c r="TEZ43" s="191"/>
      <c r="TFA43" s="99"/>
      <c r="TFB43" s="191"/>
      <c r="TFD43" s="99"/>
      <c r="TFE43" s="191"/>
      <c r="TFF43" s="192"/>
      <c r="TFG43" s="192"/>
      <c r="TFH43" s="191"/>
      <c r="TFI43" s="191"/>
      <c r="TFJ43" s="191"/>
      <c r="TFK43" s="193"/>
      <c r="TFL43" s="193"/>
      <c r="TFM43" s="193"/>
      <c r="TFN43" s="191"/>
      <c r="TFO43" s="191"/>
      <c r="TFP43" s="191"/>
      <c r="TFQ43" s="99"/>
      <c r="TFR43" s="191"/>
      <c r="TFT43" s="99"/>
      <c r="TFU43" s="191"/>
      <c r="TFV43" s="192"/>
      <c r="TFW43" s="192"/>
      <c r="TFX43" s="191"/>
      <c r="TFY43" s="191"/>
      <c r="TFZ43" s="191"/>
      <c r="TGA43" s="193"/>
      <c r="TGB43" s="193"/>
      <c r="TGC43" s="193"/>
      <c r="TGD43" s="191"/>
      <c r="TGE43" s="191"/>
      <c r="TGF43" s="191"/>
      <c r="TGG43" s="99"/>
      <c r="TGH43" s="191"/>
      <c r="TGJ43" s="99"/>
      <c r="TGK43" s="191"/>
      <c r="TGL43" s="192"/>
      <c r="TGM43" s="192"/>
      <c r="TGN43" s="191"/>
      <c r="TGO43" s="191"/>
      <c r="TGP43" s="191"/>
      <c r="TGQ43" s="193"/>
      <c r="TGR43" s="193"/>
      <c r="TGS43" s="193"/>
      <c r="TGT43" s="191"/>
      <c r="TGU43" s="191"/>
      <c r="TGV43" s="191"/>
      <c r="TGW43" s="99"/>
      <c r="TGX43" s="191"/>
      <c r="TGZ43" s="99"/>
      <c r="THA43" s="191"/>
      <c r="THB43" s="192"/>
      <c r="THC43" s="192"/>
      <c r="THD43" s="191"/>
      <c r="THE43" s="191"/>
      <c r="THF43" s="191"/>
      <c r="THG43" s="193"/>
      <c r="THH43" s="193"/>
      <c r="THI43" s="193"/>
      <c r="THJ43" s="191"/>
      <c r="THK43" s="191"/>
      <c r="THL43" s="191"/>
      <c r="THM43" s="99"/>
      <c r="THN43" s="191"/>
      <c r="THP43" s="99"/>
      <c r="THQ43" s="191"/>
      <c r="THR43" s="192"/>
      <c r="THS43" s="192"/>
      <c r="THT43" s="191"/>
      <c r="THU43" s="191"/>
      <c r="THV43" s="191"/>
      <c r="THW43" s="193"/>
      <c r="THX43" s="193"/>
      <c r="THY43" s="193"/>
      <c r="THZ43" s="191"/>
      <c r="TIA43" s="191"/>
      <c r="TIB43" s="191"/>
      <c r="TIC43" s="99"/>
      <c r="TID43" s="191"/>
      <c r="TIF43" s="99"/>
      <c r="TIG43" s="191"/>
      <c r="TIH43" s="192"/>
      <c r="TII43" s="192"/>
      <c r="TIJ43" s="191"/>
      <c r="TIK43" s="191"/>
      <c r="TIL43" s="191"/>
      <c r="TIM43" s="193"/>
      <c r="TIN43" s="193"/>
      <c r="TIO43" s="193"/>
      <c r="TIP43" s="191"/>
      <c r="TIQ43" s="191"/>
      <c r="TIR43" s="191"/>
      <c r="TIS43" s="99"/>
      <c r="TIT43" s="191"/>
      <c r="TIV43" s="99"/>
      <c r="TIW43" s="191"/>
      <c r="TIX43" s="192"/>
      <c r="TIY43" s="192"/>
      <c r="TIZ43" s="191"/>
      <c r="TJA43" s="191"/>
      <c r="TJB43" s="191"/>
      <c r="TJC43" s="193"/>
      <c r="TJD43" s="193"/>
      <c r="TJE43" s="193"/>
      <c r="TJF43" s="191"/>
      <c r="TJG43" s="191"/>
      <c r="TJH43" s="191"/>
      <c r="TJI43" s="99"/>
      <c r="TJJ43" s="191"/>
      <c r="TJL43" s="99"/>
      <c r="TJM43" s="191"/>
      <c r="TJN43" s="192"/>
      <c r="TJO43" s="192"/>
      <c r="TJP43" s="191"/>
      <c r="TJQ43" s="191"/>
      <c r="TJR43" s="191"/>
      <c r="TJS43" s="193"/>
      <c r="TJT43" s="193"/>
      <c r="TJU43" s="193"/>
      <c r="TJV43" s="191"/>
      <c r="TJW43" s="191"/>
      <c r="TJX43" s="191"/>
      <c r="TJY43" s="99"/>
      <c r="TJZ43" s="191"/>
      <c r="TKB43" s="99"/>
      <c r="TKC43" s="191"/>
      <c r="TKD43" s="192"/>
      <c r="TKE43" s="192"/>
      <c r="TKF43" s="191"/>
      <c r="TKG43" s="191"/>
      <c r="TKH43" s="191"/>
      <c r="TKI43" s="193"/>
      <c r="TKJ43" s="193"/>
      <c r="TKK43" s="193"/>
      <c r="TKL43" s="191"/>
      <c r="TKM43" s="191"/>
      <c r="TKN43" s="191"/>
      <c r="TKO43" s="99"/>
      <c r="TKP43" s="191"/>
      <c r="TKR43" s="99"/>
      <c r="TKS43" s="191"/>
      <c r="TKT43" s="192"/>
      <c r="TKU43" s="192"/>
      <c r="TKV43" s="191"/>
      <c r="TKW43" s="191"/>
      <c r="TKX43" s="191"/>
      <c r="TKY43" s="193"/>
      <c r="TKZ43" s="193"/>
      <c r="TLA43" s="193"/>
      <c r="TLB43" s="191"/>
      <c r="TLC43" s="191"/>
      <c r="TLD43" s="191"/>
      <c r="TLE43" s="99"/>
      <c r="TLF43" s="191"/>
      <c r="TLH43" s="99"/>
      <c r="TLI43" s="191"/>
      <c r="TLJ43" s="192"/>
      <c r="TLK43" s="192"/>
      <c r="TLL43" s="191"/>
      <c r="TLM43" s="191"/>
      <c r="TLN43" s="191"/>
      <c r="TLO43" s="193"/>
      <c r="TLP43" s="193"/>
      <c r="TLQ43" s="193"/>
      <c r="TLR43" s="191"/>
      <c r="TLS43" s="191"/>
      <c r="TLT43" s="191"/>
      <c r="TLU43" s="99"/>
      <c r="TLV43" s="191"/>
      <c r="TLX43" s="99"/>
      <c r="TLY43" s="191"/>
      <c r="TLZ43" s="192"/>
      <c r="TMA43" s="192"/>
      <c r="TMB43" s="191"/>
      <c r="TMC43" s="191"/>
      <c r="TMD43" s="191"/>
      <c r="TME43" s="193"/>
      <c r="TMF43" s="193"/>
      <c r="TMG43" s="193"/>
      <c r="TMH43" s="191"/>
      <c r="TMI43" s="191"/>
      <c r="TMJ43" s="191"/>
      <c r="TMK43" s="99"/>
      <c r="TML43" s="191"/>
      <c r="TMN43" s="99"/>
      <c r="TMO43" s="191"/>
      <c r="TMP43" s="192"/>
      <c r="TMQ43" s="192"/>
      <c r="TMR43" s="191"/>
      <c r="TMS43" s="191"/>
      <c r="TMT43" s="191"/>
      <c r="TMU43" s="193"/>
      <c r="TMV43" s="193"/>
      <c r="TMW43" s="193"/>
      <c r="TMX43" s="191"/>
      <c r="TMY43" s="191"/>
      <c r="TMZ43" s="191"/>
      <c r="TNA43" s="99"/>
      <c r="TNB43" s="191"/>
      <c r="TND43" s="99"/>
      <c r="TNE43" s="191"/>
      <c r="TNF43" s="192"/>
      <c r="TNG43" s="192"/>
      <c r="TNH43" s="191"/>
      <c r="TNI43" s="191"/>
      <c r="TNJ43" s="191"/>
      <c r="TNK43" s="193"/>
      <c r="TNL43" s="193"/>
      <c r="TNM43" s="193"/>
      <c r="TNN43" s="191"/>
      <c r="TNO43" s="191"/>
      <c r="TNP43" s="191"/>
      <c r="TNQ43" s="99"/>
      <c r="TNR43" s="191"/>
      <c r="TNT43" s="99"/>
      <c r="TNU43" s="191"/>
      <c r="TNV43" s="192"/>
      <c r="TNW43" s="192"/>
      <c r="TNX43" s="191"/>
      <c r="TNY43" s="191"/>
      <c r="TNZ43" s="191"/>
      <c r="TOA43" s="193"/>
      <c r="TOB43" s="193"/>
      <c r="TOC43" s="193"/>
      <c r="TOD43" s="191"/>
      <c r="TOE43" s="191"/>
      <c r="TOF43" s="191"/>
      <c r="TOG43" s="99"/>
      <c r="TOH43" s="191"/>
      <c r="TOJ43" s="99"/>
      <c r="TOK43" s="191"/>
      <c r="TOL43" s="192"/>
      <c r="TOM43" s="192"/>
      <c r="TON43" s="191"/>
      <c r="TOO43" s="191"/>
      <c r="TOP43" s="191"/>
      <c r="TOQ43" s="193"/>
      <c r="TOR43" s="193"/>
      <c r="TOS43" s="193"/>
      <c r="TOT43" s="191"/>
      <c r="TOU43" s="191"/>
      <c r="TOV43" s="191"/>
      <c r="TOW43" s="99"/>
      <c r="TOX43" s="191"/>
      <c r="TOZ43" s="99"/>
      <c r="TPA43" s="191"/>
      <c r="TPB43" s="192"/>
      <c r="TPC43" s="192"/>
      <c r="TPD43" s="191"/>
      <c r="TPE43" s="191"/>
      <c r="TPF43" s="191"/>
      <c r="TPG43" s="193"/>
      <c r="TPH43" s="193"/>
      <c r="TPI43" s="193"/>
      <c r="TPJ43" s="191"/>
      <c r="TPK43" s="191"/>
      <c r="TPL43" s="191"/>
      <c r="TPM43" s="99"/>
      <c r="TPN43" s="191"/>
      <c r="TPP43" s="99"/>
      <c r="TPQ43" s="191"/>
      <c r="TPR43" s="192"/>
      <c r="TPS43" s="192"/>
      <c r="TPT43" s="191"/>
      <c r="TPU43" s="191"/>
      <c r="TPV43" s="191"/>
      <c r="TPW43" s="193"/>
      <c r="TPX43" s="193"/>
      <c r="TPY43" s="193"/>
      <c r="TPZ43" s="191"/>
      <c r="TQA43" s="191"/>
      <c r="TQB43" s="191"/>
      <c r="TQC43" s="99"/>
      <c r="TQD43" s="191"/>
      <c r="TQF43" s="99"/>
      <c r="TQG43" s="191"/>
      <c r="TQH43" s="192"/>
      <c r="TQI43" s="192"/>
      <c r="TQJ43" s="191"/>
      <c r="TQK43" s="191"/>
      <c r="TQL43" s="191"/>
      <c r="TQM43" s="193"/>
      <c r="TQN43" s="193"/>
      <c r="TQO43" s="193"/>
      <c r="TQP43" s="191"/>
      <c r="TQQ43" s="191"/>
      <c r="TQR43" s="191"/>
      <c r="TQS43" s="99"/>
      <c r="TQT43" s="191"/>
      <c r="TQV43" s="99"/>
      <c r="TQW43" s="191"/>
      <c r="TQX43" s="192"/>
      <c r="TQY43" s="192"/>
      <c r="TQZ43" s="191"/>
      <c r="TRA43" s="191"/>
      <c r="TRB43" s="191"/>
      <c r="TRC43" s="193"/>
      <c r="TRD43" s="193"/>
      <c r="TRE43" s="193"/>
      <c r="TRF43" s="191"/>
      <c r="TRG43" s="191"/>
      <c r="TRH43" s="191"/>
      <c r="TRI43" s="99"/>
      <c r="TRJ43" s="191"/>
      <c r="TRL43" s="99"/>
      <c r="TRM43" s="191"/>
      <c r="TRN43" s="192"/>
      <c r="TRO43" s="192"/>
      <c r="TRP43" s="191"/>
      <c r="TRQ43" s="191"/>
      <c r="TRR43" s="191"/>
      <c r="TRS43" s="193"/>
      <c r="TRT43" s="193"/>
      <c r="TRU43" s="193"/>
      <c r="TRV43" s="191"/>
      <c r="TRW43" s="191"/>
      <c r="TRX43" s="191"/>
      <c r="TRY43" s="99"/>
      <c r="TRZ43" s="191"/>
      <c r="TSB43" s="99"/>
      <c r="TSC43" s="191"/>
      <c r="TSD43" s="192"/>
      <c r="TSE43" s="192"/>
      <c r="TSF43" s="191"/>
      <c r="TSG43" s="191"/>
      <c r="TSH43" s="191"/>
      <c r="TSI43" s="193"/>
      <c r="TSJ43" s="193"/>
      <c r="TSK43" s="193"/>
      <c r="TSL43" s="191"/>
      <c r="TSM43" s="191"/>
      <c r="TSN43" s="191"/>
      <c r="TSO43" s="99"/>
      <c r="TSP43" s="191"/>
      <c r="TSR43" s="99"/>
      <c r="TSS43" s="191"/>
      <c r="TST43" s="192"/>
      <c r="TSU43" s="192"/>
      <c r="TSV43" s="191"/>
      <c r="TSW43" s="191"/>
      <c r="TSX43" s="191"/>
      <c r="TSY43" s="193"/>
      <c r="TSZ43" s="193"/>
      <c r="TTA43" s="193"/>
      <c r="TTB43" s="191"/>
      <c r="TTC43" s="191"/>
      <c r="TTD43" s="191"/>
      <c r="TTE43" s="99"/>
      <c r="TTF43" s="191"/>
      <c r="TTH43" s="99"/>
      <c r="TTI43" s="191"/>
      <c r="TTJ43" s="192"/>
      <c r="TTK43" s="192"/>
      <c r="TTL43" s="191"/>
      <c r="TTM43" s="191"/>
      <c r="TTN43" s="191"/>
      <c r="TTO43" s="193"/>
      <c r="TTP43" s="193"/>
      <c r="TTQ43" s="193"/>
      <c r="TTR43" s="191"/>
      <c r="TTS43" s="191"/>
      <c r="TTT43" s="191"/>
      <c r="TTU43" s="99"/>
      <c r="TTV43" s="191"/>
      <c r="TTX43" s="99"/>
      <c r="TTY43" s="191"/>
      <c r="TTZ43" s="192"/>
      <c r="TUA43" s="192"/>
      <c r="TUB43" s="191"/>
      <c r="TUC43" s="191"/>
      <c r="TUD43" s="191"/>
      <c r="TUE43" s="193"/>
      <c r="TUF43" s="193"/>
      <c r="TUG43" s="193"/>
      <c r="TUH43" s="191"/>
      <c r="TUI43" s="191"/>
      <c r="TUJ43" s="191"/>
      <c r="TUK43" s="99"/>
      <c r="TUL43" s="191"/>
      <c r="TUN43" s="99"/>
      <c r="TUO43" s="191"/>
      <c r="TUP43" s="192"/>
      <c r="TUQ43" s="192"/>
      <c r="TUR43" s="191"/>
      <c r="TUS43" s="191"/>
      <c r="TUT43" s="191"/>
      <c r="TUU43" s="193"/>
      <c r="TUV43" s="193"/>
      <c r="TUW43" s="193"/>
      <c r="TUX43" s="191"/>
      <c r="TUY43" s="191"/>
      <c r="TUZ43" s="191"/>
      <c r="TVA43" s="99"/>
      <c r="TVB43" s="191"/>
      <c r="TVD43" s="99"/>
      <c r="TVE43" s="191"/>
      <c r="TVF43" s="192"/>
      <c r="TVG43" s="192"/>
      <c r="TVH43" s="191"/>
      <c r="TVI43" s="191"/>
      <c r="TVJ43" s="191"/>
      <c r="TVK43" s="193"/>
      <c r="TVL43" s="193"/>
      <c r="TVM43" s="193"/>
      <c r="TVN43" s="191"/>
      <c r="TVO43" s="191"/>
      <c r="TVP43" s="191"/>
      <c r="TVQ43" s="99"/>
      <c r="TVR43" s="191"/>
      <c r="TVT43" s="99"/>
      <c r="TVU43" s="191"/>
      <c r="TVV43" s="192"/>
      <c r="TVW43" s="192"/>
      <c r="TVX43" s="191"/>
      <c r="TVY43" s="191"/>
      <c r="TVZ43" s="191"/>
      <c r="TWA43" s="193"/>
      <c r="TWB43" s="193"/>
      <c r="TWC43" s="193"/>
      <c r="TWD43" s="191"/>
      <c r="TWE43" s="191"/>
      <c r="TWF43" s="191"/>
      <c r="TWG43" s="99"/>
      <c r="TWH43" s="191"/>
      <c r="TWJ43" s="99"/>
      <c r="TWK43" s="191"/>
      <c r="TWL43" s="192"/>
      <c r="TWM43" s="192"/>
      <c r="TWN43" s="191"/>
      <c r="TWO43" s="191"/>
      <c r="TWP43" s="191"/>
      <c r="TWQ43" s="193"/>
      <c r="TWR43" s="193"/>
      <c r="TWS43" s="193"/>
      <c r="TWT43" s="191"/>
      <c r="TWU43" s="191"/>
      <c r="TWV43" s="191"/>
      <c r="TWW43" s="99"/>
      <c r="TWX43" s="191"/>
      <c r="TWZ43" s="99"/>
      <c r="TXA43" s="191"/>
      <c r="TXB43" s="192"/>
      <c r="TXC43" s="192"/>
      <c r="TXD43" s="191"/>
      <c r="TXE43" s="191"/>
      <c r="TXF43" s="191"/>
      <c r="TXG43" s="193"/>
      <c r="TXH43" s="193"/>
      <c r="TXI43" s="193"/>
      <c r="TXJ43" s="191"/>
      <c r="TXK43" s="191"/>
      <c r="TXL43" s="191"/>
      <c r="TXM43" s="99"/>
      <c r="TXN43" s="191"/>
      <c r="TXP43" s="99"/>
      <c r="TXQ43" s="191"/>
      <c r="TXR43" s="192"/>
      <c r="TXS43" s="192"/>
      <c r="TXT43" s="191"/>
      <c r="TXU43" s="191"/>
      <c r="TXV43" s="191"/>
      <c r="TXW43" s="193"/>
      <c r="TXX43" s="193"/>
      <c r="TXY43" s="193"/>
      <c r="TXZ43" s="191"/>
      <c r="TYA43" s="191"/>
      <c r="TYB43" s="191"/>
      <c r="TYC43" s="99"/>
      <c r="TYD43" s="191"/>
      <c r="TYF43" s="99"/>
      <c r="TYG43" s="191"/>
      <c r="TYH43" s="192"/>
      <c r="TYI43" s="192"/>
      <c r="TYJ43" s="191"/>
      <c r="TYK43" s="191"/>
      <c r="TYL43" s="191"/>
      <c r="TYM43" s="193"/>
      <c r="TYN43" s="193"/>
      <c r="TYO43" s="193"/>
      <c r="TYP43" s="191"/>
      <c r="TYQ43" s="191"/>
      <c r="TYR43" s="191"/>
      <c r="TYS43" s="99"/>
      <c r="TYT43" s="191"/>
      <c r="TYV43" s="99"/>
      <c r="TYW43" s="191"/>
      <c r="TYX43" s="192"/>
      <c r="TYY43" s="192"/>
      <c r="TYZ43" s="191"/>
      <c r="TZA43" s="191"/>
      <c r="TZB43" s="191"/>
      <c r="TZC43" s="193"/>
      <c r="TZD43" s="193"/>
      <c r="TZE43" s="193"/>
      <c r="TZF43" s="191"/>
      <c r="TZG43" s="191"/>
      <c r="TZH43" s="191"/>
      <c r="TZI43" s="99"/>
      <c r="TZJ43" s="191"/>
      <c r="TZL43" s="99"/>
      <c r="TZM43" s="191"/>
      <c r="TZN43" s="192"/>
      <c r="TZO43" s="192"/>
      <c r="TZP43" s="191"/>
      <c r="TZQ43" s="191"/>
      <c r="TZR43" s="191"/>
      <c r="TZS43" s="193"/>
      <c r="TZT43" s="193"/>
      <c r="TZU43" s="193"/>
      <c r="TZV43" s="191"/>
      <c r="TZW43" s="191"/>
      <c r="TZX43" s="191"/>
      <c r="TZY43" s="99"/>
      <c r="TZZ43" s="191"/>
      <c r="UAB43" s="99"/>
      <c r="UAC43" s="191"/>
      <c r="UAD43" s="192"/>
      <c r="UAE43" s="192"/>
      <c r="UAF43" s="191"/>
      <c r="UAG43" s="191"/>
      <c r="UAH43" s="191"/>
      <c r="UAI43" s="193"/>
      <c r="UAJ43" s="193"/>
      <c r="UAK43" s="193"/>
      <c r="UAL43" s="191"/>
      <c r="UAM43" s="191"/>
      <c r="UAN43" s="191"/>
      <c r="UAO43" s="99"/>
      <c r="UAP43" s="191"/>
      <c r="UAR43" s="99"/>
      <c r="UAS43" s="191"/>
      <c r="UAT43" s="192"/>
      <c r="UAU43" s="192"/>
      <c r="UAV43" s="191"/>
      <c r="UAW43" s="191"/>
      <c r="UAX43" s="191"/>
      <c r="UAY43" s="193"/>
      <c r="UAZ43" s="193"/>
      <c r="UBA43" s="193"/>
      <c r="UBB43" s="191"/>
      <c r="UBC43" s="191"/>
      <c r="UBD43" s="191"/>
      <c r="UBE43" s="99"/>
      <c r="UBF43" s="191"/>
      <c r="UBH43" s="99"/>
      <c r="UBI43" s="191"/>
      <c r="UBJ43" s="192"/>
      <c r="UBK43" s="192"/>
      <c r="UBL43" s="191"/>
      <c r="UBM43" s="191"/>
      <c r="UBN43" s="191"/>
      <c r="UBO43" s="193"/>
      <c r="UBP43" s="193"/>
      <c r="UBQ43" s="193"/>
      <c r="UBR43" s="191"/>
      <c r="UBS43" s="191"/>
      <c r="UBT43" s="191"/>
      <c r="UBU43" s="99"/>
      <c r="UBV43" s="191"/>
      <c r="UBX43" s="99"/>
      <c r="UBY43" s="191"/>
      <c r="UBZ43" s="192"/>
      <c r="UCA43" s="192"/>
      <c r="UCB43" s="191"/>
      <c r="UCC43" s="191"/>
      <c r="UCD43" s="191"/>
      <c r="UCE43" s="193"/>
      <c r="UCF43" s="193"/>
      <c r="UCG43" s="193"/>
      <c r="UCH43" s="191"/>
      <c r="UCI43" s="191"/>
      <c r="UCJ43" s="191"/>
      <c r="UCK43" s="99"/>
      <c r="UCL43" s="191"/>
      <c r="UCN43" s="99"/>
      <c r="UCO43" s="191"/>
      <c r="UCP43" s="192"/>
      <c r="UCQ43" s="192"/>
      <c r="UCR43" s="191"/>
      <c r="UCS43" s="191"/>
      <c r="UCT43" s="191"/>
      <c r="UCU43" s="193"/>
      <c r="UCV43" s="193"/>
      <c r="UCW43" s="193"/>
      <c r="UCX43" s="191"/>
      <c r="UCY43" s="191"/>
      <c r="UCZ43" s="191"/>
      <c r="UDA43" s="99"/>
      <c r="UDB43" s="191"/>
      <c r="UDD43" s="99"/>
      <c r="UDE43" s="191"/>
      <c r="UDF43" s="192"/>
      <c r="UDG43" s="192"/>
      <c r="UDH43" s="191"/>
      <c r="UDI43" s="191"/>
      <c r="UDJ43" s="191"/>
      <c r="UDK43" s="193"/>
      <c r="UDL43" s="193"/>
      <c r="UDM43" s="193"/>
      <c r="UDN43" s="191"/>
      <c r="UDO43" s="191"/>
      <c r="UDP43" s="191"/>
      <c r="UDQ43" s="99"/>
      <c r="UDR43" s="191"/>
      <c r="UDT43" s="99"/>
      <c r="UDU43" s="191"/>
      <c r="UDV43" s="192"/>
      <c r="UDW43" s="192"/>
      <c r="UDX43" s="191"/>
      <c r="UDY43" s="191"/>
      <c r="UDZ43" s="191"/>
      <c r="UEA43" s="193"/>
      <c r="UEB43" s="193"/>
      <c r="UEC43" s="193"/>
      <c r="UED43" s="191"/>
      <c r="UEE43" s="191"/>
      <c r="UEF43" s="191"/>
      <c r="UEG43" s="99"/>
      <c r="UEH43" s="191"/>
      <c r="UEJ43" s="99"/>
      <c r="UEK43" s="191"/>
      <c r="UEL43" s="192"/>
      <c r="UEM43" s="192"/>
      <c r="UEN43" s="191"/>
      <c r="UEO43" s="191"/>
      <c r="UEP43" s="191"/>
      <c r="UEQ43" s="193"/>
      <c r="UER43" s="193"/>
      <c r="UES43" s="193"/>
      <c r="UET43" s="191"/>
      <c r="UEU43" s="191"/>
      <c r="UEV43" s="191"/>
      <c r="UEW43" s="99"/>
      <c r="UEX43" s="191"/>
      <c r="UEZ43" s="99"/>
      <c r="UFA43" s="191"/>
      <c r="UFB43" s="192"/>
      <c r="UFC43" s="192"/>
      <c r="UFD43" s="191"/>
      <c r="UFE43" s="191"/>
      <c r="UFF43" s="191"/>
      <c r="UFG43" s="193"/>
      <c r="UFH43" s="193"/>
      <c r="UFI43" s="193"/>
      <c r="UFJ43" s="191"/>
      <c r="UFK43" s="191"/>
      <c r="UFL43" s="191"/>
      <c r="UFM43" s="99"/>
      <c r="UFN43" s="191"/>
      <c r="UFP43" s="99"/>
      <c r="UFQ43" s="191"/>
      <c r="UFR43" s="192"/>
      <c r="UFS43" s="192"/>
      <c r="UFT43" s="191"/>
      <c r="UFU43" s="191"/>
      <c r="UFV43" s="191"/>
      <c r="UFW43" s="193"/>
      <c r="UFX43" s="193"/>
      <c r="UFY43" s="193"/>
      <c r="UFZ43" s="191"/>
      <c r="UGA43" s="191"/>
      <c r="UGB43" s="191"/>
      <c r="UGC43" s="99"/>
      <c r="UGD43" s="191"/>
      <c r="UGF43" s="99"/>
      <c r="UGG43" s="191"/>
      <c r="UGH43" s="192"/>
      <c r="UGI43" s="192"/>
      <c r="UGJ43" s="191"/>
      <c r="UGK43" s="191"/>
      <c r="UGL43" s="191"/>
      <c r="UGM43" s="193"/>
      <c r="UGN43" s="193"/>
      <c r="UGO43" s="193"/>
      <c r="UGP43" s="191"/>
      <c r="UGQ43" s="191"/>
      <c r="UGR43" s="191"/>
      <c r="UGS43" s="99"/>
      <c r="UGT43" s="191"/>
      <c r="UGV43" s="99"/>
      <c r="UGW43" s="191"/>
      <c r="UGX43" s="192"/>
      <c r="UGY43" s="192"/>
      <c r="UGZ43" s="191"/>
      <c r="UHA43" s="191"/>
      <c r="UHB43" s="191"/>
      <c r="UHC43" s="193"/>
      <c r="UHD43" s="193"/>
      <c r="UHE43" s="193"/>
      <c r="UHF43" s="191"/>
      <c r="UHG43" s="191"/>
      <c r="UHH43" s="191"/>
      <c r="UHI43" s="99"/>
      <c r="UHJ43" s="191"/>
      <c r="UHL43" s="99"/>
      <c r="UHM43" s="191"/>
      <c r="UHN43" s="192"/>
      <c r="UHO43" s="192"/>
      <c r="UHP43" s="191"/>
      <c r="UHQ43" s="191"/>
      <c r="UHR43" s="191"/>
      <c r="UHS43" s="193"/>
      <c r="UHT43" s="193"/>
      <c r="UHU43" s="193"/>
      <c r="UHV43" s="191"/>
      <c r="UHW43" s="191"/>
      <c r="UHX43" s="191"/>
      <c r="UHY43" s="99"/>
      <c r="UHZ43" s="191"/>
      <c r="UIB43" s="99"/>
      <c r="UIC43" s="191"/>
      <c r="UID43" s="192"/>
      <c r="UIE43" s="192"/>
      <c r="UIF43" s="191"/>
      <c r="UIG43" s="191"/>
      <c r="UIH43" s="191"/>
      <c r="UII43" s="193"/>
      <c r="UIJ43" s="193"/>
      <c r="UIK43" s="193"/>
      <c r="UIL43" s="191"/>
      <c r="UIM43" s="191"/>
      <c r="UIN43" s="191"/>
      <c r="UIO43" s="99"/>
      <c r="UIP43" s="191"/>
      <c r="UIR43" s="99"/>
      <c r="UIS43" s="191"/>
      <c r="UIT43" s="192"/>
      <c r="UIU43" s="192"/>
      <c r="UIV43" s="191"/>
      <c r="UIW43" s="191"/>
      <c r="UIX43" s="191"/>
      <c r="UIY43" s="193"/>
      <c r="UIZ43" s="193"/>
      <c r="UJA43" s="193"/>
      <c r="UJB43" s="191"/>
      <c r="UJC43" s="191"/>
      <c r="UJD43" s="191"/>
      <c r="UJE43" s="99"/>
      <c r="UJF43" s="191"/>
      <c r="UJH43" s="99"/>
      <c r="UJI43" s="191"/>
      <c r="UJJ43" s="192"/>
      <c r="UJK43" s="192"/>
      <c r="UJL43" s="191"/>
      <c r="UJM43" s="191"/>
      <c r="UJN43" s="191"/>
      <c r="UJO43" s="193"/>
      <c r="UJP43" s="193"/>
      <c r="UJQ43" s="193"/>
      <c r="UJR43" s="191"/>
      <c r="UJS43" s="191"/>
      <c r="UJT43" s="191"/>
      <c r="UJU43" s="99"/>
      <c r="UJV43" s="191"/>
      <c r="UJX43" s="99"/>
      <c r="UJY43" s="191"/>
      <c r="UJZ43" s="192"/>
      <c r="UKA43" s="192"/>
      <c r="UKB43" s="191"/>
      <c r="UKC43" s="191"/>
      <c r="UKD43" s="191"/>
      <c r="UKE43" s="193"/>
      <c r="UKF43" s="193"/>
      <c r="UKG43" s="193"/>
      <c r="UKH43" s="191"/>
      <c r="UKI43" s="191"/>
      <c r="UKJ43" s="191"/>
      <c r="UKK43" s="99"/>
      <c r="UKL43" s="191"/>
      <c r="UKN43" s="99"/>
      <c r="UKO43" s="191"/>
      <c r="UKP43" s="192"/>
      <c r="UKQ43" s="192"/>
      <c r="UKR43" s="191"/>
      <c r="UKS43" s="191"/>
      <c r="UKT43" s="191"/>
      <c r="UKU43" s="193"/>
      <c r="UKV43" s="193"/>
      <c r="UKW43" s="193"/>
      <c r="UKX43" s="191"/>
      <c r="UKY43" s="191"/>
      <c r="UKZ43" s="191"/>
      <c r="ULA43" s="99"/>
      <c r="ULB43" s="191"/>
      <c r="ULD43" s="99"/>
      <c r="ULE43" s="191"/>
      <c r="ULF43" s="192"/>
      <c r="ULG43" s="192"/>
      <c r="ULH43" s="191"/>
      <c r="ULI43" s="191"/>
      <c r="ULJ43" s="191"/>
      <c r="ULK43" s="193"/>
      <c r="ULL43" s="193"/>
      <c r="ULM43" s="193"/>
      <c r="ULN43" s="191"/>
      <c r="ULO43" s="191"/>
      <c r="ULP43" s="191"/>
      <c r="ULQ43" s="99"/>
      <c r="ULR43" s="191"/>
      <c r="ULT43" s="99"/>
      <c r="ULU43" s="191"/>
      <c r="ULV43" s="192"/>
      <c r="ULW43" s="192"/>
      <c r="ULX43" s="191"/>
      <c r="ULY43" s="191"/>
      <c r="ULZ43" s="191"/>
      <c r="UMA43" s="193"/>
      <c r="UMB43" s="193"/>
      <c r="UMC43" s="193"/>
      <c r="UMD43" s="191"/>
      <c r="UME43" s="191"/>
      <c r="UMF43" s="191"/>
      <c r="UMG43" s="99"/>
      <c r="UMH43" s="191"/>
      <c r="UMJ43" s="99"/>
      <c r="UMK43" s="191"/>
      <c r="UML43" s="192"/>
      <c r="UMM43" s="192"/>
      <c r="UMN43" s="191"/>
      <c r="UMO43" s="191"/>
      <c r="UMP43" s="191"/>
      <c r="UMQ43" s="193"/>
      <c r="UMR43" s="193"/>
      <c r="UMS43" s="193"/>
      <c r="UMT43" s="191"/>
      <c r="UMU43" s="191"/>
      <c r="UMV43" s="191"/>
      <c r="UMW43" s="99"/>
      <c r="UMX43" s="191"/>
      <c r="UMZ43" s="99"/>
      <c r="UNA43" s="191"/>
      <c r="UNB43" s="192"/>
      <c r="UNC43" s="192"/>
      <c r="UND43" s="191"/>
      <c r="UNE43" s="191"/>
      <c r="UNF43" s="191"/>
      <c r="UNG43" s="193"/>
      <c r="UNH43" s="193"/>
      <c r="UNI43" s="193"/>
      <c r="UNJ43" s="191"/>
      <c r="UNK43" s="191"/>
      <c r="UNL43" s="191"/>
      <c r="UNM43" s="99"/>
      <c r="UNN43" s="191"/>
      <c r="UNP43" s="99"/>
      <c r="UNQ43" s="191"/>
      <c r="UNR43" s="192"/>
      <c r="UNS43" s="192"/>
      <c r="UNT43" s="191"/>
      <c r="UNU43" s="191"/>
      <c r="UNV43" s="191"/>
      <c r="UNW43" s="193"/>
      <c r="UNX43" s="193"/>
      <c r="UNY43" s="193"/>
      <c r="UNZ43" s="191"/>
      <c r="UOA43" s="191"/>
      <c r="UOB43" s="191"/>
      <c r="UOC43" s="99"/>
      <c r="UOD43" s="191"/>
      <c r="UOF43" s="99"/>
      <c r="UOG43" s="191"/>
      <c r="UOH43" s="192"/>
      <c r="UOI43" s="192"/>
      <c r="UOJ43" s="191"/>
      <c r="UOK43" s="191"/>
      <c r="UOL43" s="191"/>
      <c r="UOM43" s="193"/>
      <c r="UON43" s="193"/>
      <c r="UOO43" s="193"/>
      <c r="UOP43" s="191"/>
      <c r="UOQ43" s="191"/>
      <c r="UOR43" s="191"/>
      <c r="UOS43" s="99"/>
      <c r="UOT43" s="191"/>
      <c r="UOV43" s="99"/>
      <c r="UOW43" s="191"/>
      <c r="UOX43" s="192"/>
      <c r="UOY43" s="192"/>
      <c r="UOZ43" s="191"/>
      <c r="UPA43" s="191"/>
      <c r="UPB43" s="191"/>
      <c r="UPC43" s="193"/>
      <c r="UPD43" s="193"/>
      <c r="UPE43" s="193"/>
      <c r="UPF43" s="191"/>
      <c r="UPG43" s="191"/>
      <c r="UPH43" s="191"/>
      <c r="UPI43" s="99"/>
      <c r="UPJ43" s="191"/>
      <c r="UPL43" s="99"/>
      <c r="UPM43" s="191"/>
      <c r="UPN43" s="192"/>
      <c r="UPO43" s="192"/>
      <c r="UPP43" s="191"/>
      <c r="UPQ43" s="191"/>
      <c r="UPR43" s="191"/>
      <c r="UPS43" s="193"/>
      <c r="UPT43" s="193"/>
      <c r="UPU43" s="193"/>
      <c r="UPV43" s="191"/>
      <c r="UPW43" s="191"/>
      <c r="UPX43" s="191"/>
      <c r="UPY43" s="99"/>
      <c r="UPZ43" s="191"/>
      <c r="UQB43" s="99"/>
      <c r="UQC43" s="191"/>
      <c r="UQD43" s="192"/>
      <c r="UQE43" s="192"/>
      <c r="UQF43" s="191"/>
      <c r="UQG43" s="191"/>
      <c r="UQH43" s="191"/>
      <c r="UQI43" s="193"/>
      <c r="UQJ43" s="193"/>
      <c r="UQK43" s="193"/>
      <c r="UQL43" s="191"/>
      <c r="UQM43" s="191"/>
      <c r="UQN43" s="191"/>
      <c r="UQO43" s="99"/>
      <c r="UQP43" s="191"/>
      <c r="UQR43" s="99"/>
      <c r="UQS43" s="191"/>
      <c r="UQT43" s="192"/>
      <c r="UQU43" s="192"/>
      <c r="UQV43" s="191"/>
      <c r="UQW43" s="191"/>
      <c r="UQX43" s="191"/>
      <c r="UQY43" s="193"/>
      <c r="UQZ43" s="193"/>
      <c r="URA43" s="193"/>
      <c r="URB43" s="191"/>
      <c r="URC43" s="191"/>
      <c r="URD43" s="191"/>
      <c r="URE43" s="99"/>
      <c r="URF43" s="191"/>
      <c r="URH43" s="99"/>
      <c r="URI43" s="191"/>
      <c r="URJ43" s="192"/>
      <c r="URK43" s="192"/>
      <c r="URL43" s="191"/>
      <c r="URM43" s="191"/>
      <c r="URN43" s="191"/>
      <c r="URO43" s="193"/>
      <c r="URP43" s="193"/>
      <c r="URQ43" s="193"/>
      <c r="URR43" s="191"/>
      <c r="URS43" s="191"/>
      <c r="URT43" s="191"/>
      <c r="URU43" s="99"/>
      <c r="URV43" s="191"/>
      <c r="URX43" s="99"/>
      <c r="URY43" s="191"/>
      <c r="URZ43" s="192"/>
      <c r="USA43" s="192"/>
      <c r="USB43" s="191"/>
      <c r="USC43" s="191"/>
      <c r="USD43" s="191"/>
      <c r="USE43" s="193"/>
      <c r="USF43" s="193"/>
      <c r="USG43" s="193"/>
      <c r="USH43" s="191"/>
      <c r="USI43" s="191"/>
      <c r="USJ43" s="191"/>
      <c r="USK43" s="99"/>
      <c r="USL43" s="191"/>
      <c r="USN43" s="99"/>
      <c r="USO43" s="191"/>
      <c r="USP43" s="192"/>
      <c r="USQ43" s="192"/>
      <c r="USR43" s="191"/>
      <c r="USS43" s="191"/>
      <c r="UST43" s="191"/>
      <c r="USU43" s="193"/>
      <c r="USV43" s="193"/>
      <c r="USW43" s="193"/>
      <c r="USX43" s="191"/>
      <c r="USY43" s="191"/>
      <c r="USZ43" s="191"/>
      <c r="UTA43" s="99"/>
      <c r="UTB43" s="191"/>
      <c r="UTD43" s="99"/>
      <c r="UTE43" s="191"/>
      <c r="UTF43" s="192"/>
      <c r="UTG43" s="192"/>
      <c r="UTH43" s="191"/>
      <c r="UTI43" s="191"/>
      <c r="UTJ43" s="191"/>
      <c r="UTK43" s="193"/>
      <c r="UTL43" s="193"/>
      <c r="UTM43" s="193"/>
      <c r="UTN43" s="191"/>
      <c r="UTO43" s="191"/>
      <c r="UTP43" s="191"/>
      <c r="UTQ43" s="99"/>
      <c r="UTR43" s="191"/>
      <c r="UTT43" s="99"/>
      <c r="UTU43" s="191"/>
      <c r="UTV43" s="192"/>
      <c r="UTW43" s="192"/>
      <c r="UTX43" s="191"/>
      <c r="UTY43" s="191"/>
      <c r="UTZ43" s="191"/>
      <c r="UUA43" s="193"/>
      <c r="UUB43" s="193"/>
      <c r="UUC43" s="193"/>
      <c r="UUD43" s="191"/>
      <c r="UUE43" s="191"/>
      <c r="UUF43" s="191"/>
      <c r="UUG43" s="99"/>
      <c r="UUH43" s="191"/>
      <c r="UUJ43" s="99"/>
      <c r="UUK43" s="191"/>
      <c r="UUL43" s="192"/>
      <c r="UUM43" s="192"/>
      <c r="UUN43" s="191"/>
      <c r="UUO43" s="191"/>
      <c r="UUP43" s="191"/>
      <c r="UUQ43" s="193"/>
      <c r="UUR43" s="193"/>
      <c r="UUS43" s="193"/>
      <c r="UUT43" s="191"/>
      <c r="UUU43" s="191"/>
      <c r="UUV43" s="191"/>
      <c r="UUW43" s="99"/>
      <c r="UUX43" s="191"/>
      <c r="UUZ43" s="99"/>
      <c r="UVA43" s="191"/>
      <c r="UVB43" s="192"/>
      <c r="UVC43" s="192"/>
      <c r="UVD43" s="191"/>
      <c r="UVE43" s="191"/>
      <c r="UVF43" s="191"/>
      <c r="UVG43" s="193"/>
      <c r="UVH43" s="193"/>
      <c r="UVI43" s="193"/>
      <c r="UVJ43" s="191"/>
      <c r="UVK43" s="191"/>
      <c r="UVL43" s="191"/>
      <c r="UVM43" s="99"/>
      <c r="UVN43" s="191"/>
      <c r="UVP43" s="99"/>
      <c r="UVQ43" s="191"/>
      <c r="UVR43" s="192"/>
      <c r="UVS43" s="192"/>
      <c r="UVT43" s="191"/>
      <c r="UVU43" s="191"/>
      <c r="UVV43" s="191"/>
      <c r="UVW43" s="193"/>
      <c r="UVX43" s="193"/>
      <c r="UVY43" s="193"/>
      <c r="UVZ43" s="191"/>
      <c r="UWA43" s="191"/>
      <c r="UWB43" s="191"/>
      <c r="UWC43" s="99"/>
      <c r="UWD43" s="191"/>
      <c r="UWF43" s="99"/>
      <c r="UWG43" s="191"/>
      <c r="UWH43" s="192"/>
      <c r="UWI43" s="192"/>
      <c r="UWJ43" s="191"/>
      <c r="UWK43" s="191"/>
      <c r="UWL43" s="191"/>
      <c r="UWM43" s="193"/>
      <c r="UWN43" s="193"/>
      <c r="UWO43" s="193"/>
      <c r="UWP43" s="191"/>
      <c r="UWQ43" s="191"/>
      <c r="UWR43" s="191"/>
      <c r="UWS43" s="99"/>
      <c r="UWT43" s="191"/>
      <c r="UWV43" s="99"/>
      <c r="UWW43" s="191"/>
      <c r="UWX43" s="192"/>
      <c r="UWY43" s="192"/>
      <c r="UWZ43" s="191"/>
      <c r="UXA43" s="191"/>
      <c r="UXB43" s="191"/>
      <c r="UXC43" s="193"/>
      <c r="UXD43" s="193"/>
      <c r="UXE43" s="193"/>
      <c r="UXF43" s="191"/>
      <c r="UXG43" s="191"/>
      <c r="UXH43" s="191"/>
      <c r="UXI43" s="99"/>
      <c r="UXJ43" s="191"/>
      <c r="UXL43" s="99"/>
      <c r="UXM43" s="191"/>
      <c r="UXN43" s="192"/>
      <c r="UXO43" s="192"/>
      <c r="UXP43" s="191"/>
      <c r="UXQ43" s="191"/>
      <c r="UXR43" s="191"/>
      <c r="UXS43" s="193"/>
      <c r="UXT43" s="193"/>
      <c r="UXU43" s="193"/>
      <c r="UXV43" s="191"/>
      <c r="UXW43" s="191"/>
      <c r="UXX43" s="191"/>
      <c r="UXY43" s="99"/>
      <c r="UXZ43" s="191"/>
      <c r="UYB43" s="99"/>
      <c r="UYC43" s="191"/>
      <c r="UYD43" s="192"/>
      <c r="UYE43" s="192"/>
      <c r="UYF43" s="191"/>
      <c r="UYG43" s="191"/>
      <c r="UYH43" s="191"/>
      <c r="UYI43" s="193"/>
      <c r="UYJ43" s="193"/>
      <c r="UYK43" s="193"/>
      <c r="UYL43" s="191"/>
      <c r="UYM43" s="191"/>
      <c r="UYN43" s="191"/>
      <c r="UYO43" s="99"/>
      <c r="UYP43" s="191"/>
      <c r="UYR43" s="99"/>
      <c r="UYS43" s="191"/>
      <c r="UYT43" s="192"/>
      <c r="UYU43" s="192"/>
      <c r="UYV43" s="191"/>
      <c r="UYW43" s="191"/>
      <c r="UYX43" s="191"/>
      <c r="UYY43" s="193"/>
      <c r="UYZ43" s="193"/>
      <c r="UZA43" s="193"/>
      <c r="UZB43" s="191"/>
      <c r="UZC43" s="191"/>
      <c r="UZD43" s="191"/>
      <c r="UZE43" s="99"/>
      <c r="UZF43" s="191"/>
      <c r="UZH43" s="99"/>
      <c r="UZI43" s="191"/>
      <c r="UZJ43" s="192"/>
      <c r="UZK43" s="192"/>
      <c r="UZL43" s="191"/>
      <c r="UZM43" s="191"/>
      <c r="UZN43" s="191"/>
      <c r="UZO43" s="193"/>
      <c r="UZP43" s="193"/>
      <c r="UZQ43" s="193"/>
      <c r="UZR43" s="191"/>
      <c r="UZS43" s="191"/>
      <c r="UZT43" s="191"/>
      <c r="UZU43" s="99"/>
      <c r="UZV43" s="191"/>
      <c r="UZX43" s="99"/>
      <c r="UZY43" s="191"/>
      <c r="UZZ43" s="192"/>
      <c r="VAA43" s="192"/>
      <c r="VAB43" s="191"/>
      <c r="VAC43" s="191"/>
      <c r="VAD43" s="191"/>
      <c r="VAE43" s="193"/>
      <c r="VAF43" s="193"/>
      <c r="VAG43" s="193"/>
      <c r="VAH43" s="191"/>
      <c r="VAI43" s="191"/>
      <c r="VAJ43" s="191"/>
      <c r="VAK43" s="99"/>
      <c r="VAL43" s="191"/>
      <c r="VAN43" s="99"/>
      <c r="VAO43" s="191"/>
      <c r="VAP43" s="192"/>
      <c r="VAQ43" s="192"/>
      <c r="VAR43" s="191"/>
      <c r="VAS43" s="191"/>
      <c r="VAT43" s="191"/>
      <c r="VAU43" s="193"/>
      <c r="VAV43" s="193"/>
      <c r="VAW43" s="193"/>
      <c r="VAX43" s="191"/>
      <c r="VAY43" s="191"/>
      <c r="VAZ43" s="191"/>
      <c r="VBA43" s="99"/>
      <c r="VBB43" s="191"/>
      <c r="VBD43" s="99"/>
      <c r="VBE43" s="191"/>
      <c r="VBF43" s="192"/>
      <c r="VBG43" s="192"/>
      <c r="VBH43" s="191"/>
      <c r="VBI43" s="191"/>
      <c r="VBJ43" s="191"/>
      <c r="VBK43" s="193"/>
      <c r="VBL43" s="193"/>
      <c r="VBM43" s="193"/>
      <c r="VBN43" s="191"/>
      <c r="VBO43" s="191"/>
      <c r="VBP43" s="191"/>
      <c r="VBQ43" s="99"/>
      <c r="VBR43" s="191"/>
      <c r="VBT43" s="99"/>
      <c r="VBU43" s="191"/>
      <c r="VBV43" s="192"/>
      <c r="VBW43" s="192"/>
      <c r="VBX43" s="191"/>
      <c r="VBY43" s="191"/>
      <c r="VBZ43" s="191"/>
      <c r="VCA43" s="193"/>
      <c r="VCB43" s="193"/>
      <c r="VCC43" s="193"/>
      <c r="VCD43" s="191"/>
      <c r="VCE43" s="191"/>
      <c r="VCF43" s="191"/>
      <c r="VCG43" s="99"/>
      <c r="VCH43" s="191"/>
      <c r="VCJ43" s="99"/>
      <c r="VCK43" s="191"/>
      <c r="VCL43" s="192"/>
      <c r="VCM43" s="192"/>
      <c r="VCN43" s="191"/>
      <c r="VCO43" s="191"/>
      <c r="VCP43" s="191"/>
      <c r="VCQ43" s="193"/>
      <c r="VCR43" s="193"/>
      <c r="VCS43" s="193"/>
      <c r="VCT43" s="191"/>
      <c r="VCU43" s="191"/>
      <c r="VCV43" s="191"/>
      <c r="VCW43" s="99"/>
      <c r="VCX43" s="191"/>
      <c r="VCZ43" s="99"/>
      <c r="VDA43" s="191"/>
      <c r="VDB43" s="192"/>
      <c r="VDC43" s="192"/>
      <c r="VDD43" s="191"/>
      <c r="VDE43" s="191"/>
      <c r="VDF43" s="191"/>
      <c r="VDG43" s="193"/>
      <c r="VDH43" s="193"/>
      <c r="VDI43" s="193"/>
      <c r="VDJ43" s="191"/>
      <c r="VDK43" s="191"/>
      <c r="VDL43" s="191"/>
      <c r="VDM43" s="99"/>
      <c r="VDN43" s="191"/>
      <c r="VDP43" s="99"/>
      <c r="VDQ43" s="191"/>
      <c r="VDR43" s="192"/>
      <c r="VDS43" s="192"/>
      <c r="VDT43" s="191"/>
      <c r="VDU43" s="191"/>
      <c r="VDV43" s="191"/>
      <c r="VDW43" s="193"/>
      <c r="VDX43" s="193"/>
      <c r="VDY43" s="193"/>
      <c r="VDZ43" s="191"/>
      <c r="VEA43" s="191"/>
      <c r="VEB43" s="191"/>
      <c r="VEC43" s="99"/>
      <c r="VED43" s="191"/>
      <c r="VEF43" s="99"/>
      <c r="VEG43" s="191"/>
      <c r="VEH43" s="192"/>
      <c r="VEI43" s="192"/>
      <c r="VEJ43" s="191"/>
      <c r="VEK43" s="191"/>
      <c r="VEL43" s="191"/>
      <c r="VEM43" s="193"/>
      <c r="VEN43" s="193"/>
      <c r="VEO43" s="193"/>
      <c r="VEP43" s="191"/>
      <c r="VEQ43" s="191"/>
      <c r="VER43" s="191"/>
      <c r="VES43" s="99"/>
      <c r="VET43" s="191"/>
      <c r="VEV43" s="99"/>
      <c r="VEW43" s="191"/>
      <c r="VEX43" s="192"/>
      <c r="VEY43" s="192"/>
      <c r="VEZ43" s="191"/>
      <c r="VFA43" s="191"/>
      <c r="VFB43" s="191"/>
      <c r="VFC43" s="193"/>
      <c r="VFD43" s="193"/>
      <c r="VFE43" s="193"/>
      <c r="VFF43" s="191"/>
      <c r="VFG43" s="191"/>
      <c r="VFH43" s="191"/>
      <c r="VFI43" s="99"/>
      <c r="VFJ43" s="191"/>
      <c r="VFL43" s="99"/>
      <c r="VFM43" s="191"/>
      <c r="VFN43" s="192"/>
      <c r="VFO43" s="192"/>
      <c r="VFP43" s="191"/>
      <c r="VFQ43" s="191"/>
      <c r="VFR43" s="191"/>
      <c r="VFS43" s="193"/>
      <c r="VFT43" s="193"/>
      <c r="VFU43" s="193"/>
      <c r="VFV43" s="191"/>
      <c r="VFW43" s="191"/>
      <c r="VFX43" s="191"/>
      <c r="VFY43" s="99"/>
      <c r="VFZ43" s="191"/>
      <c r="VGB43" s="99"/>
      <c r="VGC43" s="191"/>
      <c r="VGD43" s="192"/>
      <c r="VGE43" s="192"/>
      <c r="VGF43" s="191"/>
      <c r="VGG43" s="191"/>
      <c r="VGH43" s="191"/>
      <c r="VGI43" s="193"/>
      <c r="VGJ43" s="193"/>
      <c r="VGK43" s="193"/>
      <c r="VGL43" s="191"/>
      <c r="VGM43" s="191"/>
      <c r="VGN43" s="191"/>
      <c r="VGO43" s="99"/>
      <c r="VGP43" s="191"/>
      <c r="VGR43" s="99"/>
      <c r="VGS43" s="191"/>
      <c r="VGT43" s="192"/>
      <c r="VGU43" s="192"/>
      <c r="VGV43" s="191"/>
      <c r="VGW43" s="191"/>
      <c r="VGX43" s="191"/>
      <c r="VGY43" s="193"/>
      <c r="VGZ43" s="193"/>
      <c r="VHA43" s="193"/>
      <c r="VHB43" s="191"/>
      <c r="VHC43" s="191"/>
      <c r="VHD43" s="191"/>
      <c r="VHE43" s="99"/>
      <c r="VHF43" s="191"/>
      <c r="VHH43" s="99"/>
      <c r="VHI43" s="191"/>
      <c r="VHJ43" s="192"/>
      <c r="VHK43" s="192"/>
      <c r="VHL43" s="191"/>
      <c r="VHM43" s="191"/>
      <c r="VHN43" s="191"/>
      <c r="VHO43" s="193"/>
      <c r="VHP43" s="193"/>
      <c r="VHQ43" s="193"/>
      <c r="VHR43" s="191"/>
      <c r="VHS43" s="191"/>
      <c r="VHT43" s="191"/>
      <c r="VHU43" s="99"/>
      <c r="VHV43" s="191"/>
      <c r="VHX43" s="99"/>
      <c r="VHY43" s="191"/>
      <c r="VHZ43" s="192"/>
      <c r="VIA43" s="192"/>
      <c r="VIB43" s="191"/>
      <c r="VIC43" s="191"/>
      <c r="VID43" s="191"/>
      <c r="VIE43" s="193"/>
      <c r="VIF43" s="193"/>
      <c r="VIG43" s="193"/>
      <c r="VIH43" s="191"/>
      <c r="VII43" s="191"/>
      <c r="VIJ43" s="191"/>
      <c r="VIK43" s="99"/>
      <c r="VIL43" s="191"/>
      <c r="VIN43" s="99"/>
      <c r="VIO43" s="191"/>
      <c r="VIP43" s="192"/>
      <c r="VIQ43" s="192"/>
      <c r="VIR43" s="191"/>
      <c r="VIS43" s="191"/>
      <c r="VIT43" s="191"/>
      <c r="VIU43" s="193"/>
      <c r="VIV43" s="193"/>
      <c r="VIW43" s="193"/>
      <c r="VIX43" s="191"/>
      <c r="VIY43" s="191"/>
      <c r="VIZ43" s="191"/>
      <c r="VJA43" s="99"/>
      <c r="VJB43" s="191"/>
      <c r="VJD43" s="99"/>
      <c r="VJE43" s="191"/>
      <c r="VJF43" s="192"/>
      <c r="VJG43" s="192"/>
      <c r="VJH43" s="191"/>
      <c r="VJI43" s="191"/>
      <c r="VJJ43" s="191"/>
      <c r="VJK43" s="193"/>
      <c r="VJL43" s="193"/>
      <c r="VJM43" s="193"/>
      <c r="VJN43" s="191"/>
      <c r="VJO43" s="191"/>
      <c r="VJP43" s="191"/>
      <c r="VJQ43" s="99"/>
      <c r="VJR43" s="191"/>
      <c r="VJT43" s="99"/>
      <c r="VJU43" s="191"/>
      <c r="VJV43" s="192"/>
      <c r="VJW43" s="192"/>
      <c r="VJX43" s="191"/>
      <c r="VJY43" s="191"/>
      <c r="VJZ43" s="191"/>
      <c r="VKA43" s="193"/>
      <c r="VKB43" s="193"/>
      <c r="VKC43" s="193"/>
      <c r="VKD43" s="191"/>
      <c r="VKE43" s="191"/>
      <c r="VKF43" s="191"/>
      <c r="VKG43" s="99"/>
      <c r="VKH43" s="191"/>
      <c r="VKJ43" s="99"/>
      <c r="VKK43" s="191"/>
      <c r="VKL43" s="192"/>
      <c r="VKM43" s="192"/>
      <c r="VKN43" s="191"/>
      <c r="VKO43" s="191"/>
      <c r="VKP43" s="191"/>
      <c r="VKQ43" s="193"/>
      <c r="VKR43" s="193"/>
      <c r="VKS43" s="193"/>
      <c r="VKT43" s="191"/>
      <c r="VKU43" s="191"/>
      <c r="VKV43" s="191"/>
      <c r="VKW43" s="99"/>
      <c r="VKX43" s="191"/>
      <c r="VKZ43" s="99"/>
      <c r="VLA43" s="191"/>
      <c r="VLB43" s="192"/>
      <c r="VLC43" s="192"/>
      <c r="VLD43" s="191"/>
      <c r="VLE43" s="191"/>
      <c r="VLF43" s="191"/>
      <c r="VLG43" s="193"/>
      <c r="VLH43" s="193"/>
      <c r="VLI43" s="193"/>
      <c r="VLJ43" s="191"/>
      <c r="VLK43" s="191"/>
      <c r="VLL43" s="191"/>
      <c r="VLM43" s="99"/>
      <c r="VLN43" s="191"/>
      <c r="VLP43" s="99"/>
      <c r="VLQ43" s="191"/>
      <c r="VLR43" s="192"/>
      <c r="VLS43" s="192"/>
      <c r="VLT43" s="191"/>
      <c r="VLU43" s="191"/>
      <c r="VLV43" s="191"/>
      <c r="VLW43" s="193"/>
      <c r="VLX43" s="193"/>
      <c r="VLY43" s="193"/>
      <c r="VLZ43" s="191"/>
      <c r="VMA43" s="191"/>
      <c r="VMB43" s="191"/>
      <c r="VMC43" s="99"/>
      <c r="VMD43" s="191"/>
      <c r="VMF43" s="99"/>
      <c r="VMG43" s="191"/>
      <c r="VMH43" s="192"/>
      <c r="VMI43" s="192"/>
      <c r="VMJ43" s="191"/>
      <c r="VMK43" s="191"/>
      <c r="VML43" s="191"/>
      <c r="VMM43" s="193"/>
      <c r="VMN43" s="193"/>
      <c r="VMO43" s="193"/>
      <c r="VMP43" s="191"/>
      <c r="VMQ43" s="191"/>
      <c r="VMR43" s="191"/>
      <c r="VMS43" s="99"/>
      <c r="VMT43" s="191"/>
      <c r="VMV43" s="99"/>
      <c r="VMW43" s="191"/>
      <c r="VMX43" s="192"/>
      <c r="VMY43" s="192"/>
      <c r="VMZ43" s="191"/>
      <c r="VNA43" s="191"/>
      <c r="VNB43" s="191"/>
      <c r="VNC43" s="193"/>
      <c r="VND43" s="193"/>
      <c r="VNE43" s="193"/>
      <c r="VNF43" s="191"/>
      <c r="VNG43" s="191"/>
      <c r="VNH43" s="191"/>
      <c r="VNI43" s="99"/>
      <c r="VNJ43" s="191"/>
      <c r="VNL43" s="99"/>
      <c r="VNM43" s="191"/>
      <c r="VNN43" s="192"/>
      <c r="VNO43" s="192"/>
      <c r="VNP43" s="191"/>
      <c r="VNQ43" s="191"/>
      <c r="VNR43" s="191"/>
      <c r="VNS43" s="193"/>
      <c r="VNT43" s="193"/>
      <c r="VNU43" s="193"/>
      <c r="VNV43" s="191"/>
      <c r="VNW43" s="191"/>
      <c r="VNX43" s="191"/>
      <c r="VNY43" s="99"/>
      <c r="VNZ43" s="191"/>
      <c r="VOB43" s="99"/>
      <c r="VOC43" s="191"/>
      <c r="VOD43" s="192"/>
      <c r="VOE43" s="192"/>
      <c r="VOF43" s="191"/>
      <c r="VOG43" s="191"/>
      <c r="VOH43" s="191"/>
      <c r="VOI43" s="193"/>
      <c r="VOJ43" s="193"/>
      <c r="VOK43" s="193"/>
      <c r="VOL43" s="191"/>
      <c r="VOM43" s="191"/>
      <c r="VON43" s="191"/>
      <c r="VOO43" s="99"/>
      <c r="VOP43" s="191"/>
      <c r="VOR43" s="99"/>
      <c r="VOS43" s="191"/>
      <c r="VOT43" s="192"/>
      <c r="VOU43" s="192"/>
      <c r="VOV43" s="191"/>
      <c r="VOW43" s="191"/>
      <c r="VOX43" s="191"/>
      <c r="VOY43" s="193"/>
      <c r="VOZ43" s="193"/>
      <c r="VPA43" s="193"/>
      <c r="VPB43" s="191"/>
      <c r="VPC43" s="191"/>
      <c r="VPD43" s="191"/>
      <c r="VPE43" s="99"/>
      <c r="VPF43" s="191"/>
      <c r="VPH43" s="99"/>
      <c r="VPI43" s="191"/>
      <c r="VPJ43" s="192"/>
      <c r="VPK43" s="192"/>
      <c r="VPL43" s="191"/>
      <c r="VPM43" s="191"/>
      <c r="VPN43" s="191"/>
      <c r="VPO43" s="193"/>
      <c r="VPP43" s="193"/>
      <c r="VPQ43" s="193"/>
      <c r="VPR43" s="191"/>
      <c r="VPS43" s="191"/>
      <c r="VPT43" s="191"/>
      <c r="VPU43" s="99"/>
      <c r="VPV43" s="191"/>
      <c r="VPX43" s="99"/>
      <c r="VPY43" s="191"/>
      <c r="VPZ43" s="192"/>
      <c r="VQA43" s="192"/>
      <c r="VQB43" s="191"/>
      <c r="VQC43" s="191"/>
      <c r="VQD43" s="191"/>
      <c r="VQE43" s="193"/>
      <c r="VQF43" s="193"/>
      <c r="VQG43" s="193"/>
      <c r="VQH43" s="191"/>
      <c r="VQI43" s="191"/>
      <c r="VQJ43" s="191"/>
      <c r="VQK43" s="99"/>
      <c r="VQL43" s="191"/>
      <c r="VQN43" s="99"/>
      <c r="VQO43" s="191"/>
      <c r="VQP43" s="192"/>
      <c r="VQQ43" s="192"/>
      <c r="VQR43" s="191"/>
      <c r="VQS43" s="191"/>
      <c r="VQT43" s="191"/>
      <c r="VQU43" s="193"/>
      <c r="VQV43" s="193"/>
      <c r="VQW43" s="193"/>
      <c r="VQX43" s="191"/>
      <c r="VQY43" s="191"/>
      <c r="VQZ43" s="191"/>
      <c r="VRA43" s="99"/>
      <c r="VRB43" s="191"/>
      <c r="VRD43" s="99"/>
      <c r="VRE43" s="191"/>
      <c r="VRF43" s="192"/>
      <c r="VRG43" s="192"/>
      <c r="VRH43" s="191"/>
      <c r="VRI43" s="191"/>
      <c r="VRJ43" s="191"/>
      <c r="VRK43" s="193"/>
      <c r="VRL43" s="193"/>
      <c r="VRM43" s="193"/>
      <c r="VRN43" s="191"/>
      <c r="VRO43" s="191"/>
      <c r="VRP43" s="191"/>
      <c r="VRQ43" s="99"/>
      <c r="VRR43" s="191"/>
      <c r="VRT43" s="99"/>
      <c r="VRU43" s="191"/>
      <c r="VRV43" s="192"/>
      <c r="VRW43" s="192"/>
      <c r="VRX43" s="191"/>
      <c r="VRY43" s="191"/>
      <c r="VRZ43" s="191"/>
      <c r="VSA43" s="193"/>
      <c r="VSB43" s="193"/>
      <c r="VSC43" s="193"/>
      <c r="VSD43" s="191"/>
      <c r="VSE43" s="191"/>
      <c r="VSF43" s="191"/>
      <c r="VSG43" s="99"/>
      <c r="VSH43" s="191"/>
      <c r="VSJ43" s="99"/>
      <c r="VSK43" s="191"/>
      <c r="VSL43" s="192"/>
      <c r="VSM43" s="192"/>
      <c r="VSN43" s="191"/>
      <c r="VSO43" s="191"/>
      <c r="VSP43" s="191"/>
      <c r="VSQ43" s="193"/>
      <c r="VSR43" s="193"/>
      <c r="VSS43" s="193"/>
      <c r="VST43" s="191"/>
      <c r="VSU43" s="191"/>
      <c r="VSV43" s="191"/>
      <c r="VSW43" s="99"/>
      <c r="VSX43" s="191"/>
      <c r="VSZ43" s="99"/>
      <c r="VTA43" s="191"/>
      <c r="VTB43" s="192"/>
      <c r="VTC43" s="192"/>
      <c r="VTD43" s="191"/>
      <c r="VTE43" s="191"/>
      <c r="VTF43" s="191"/>
      <c r="VTG43" s="193"/>
      <c r="VTH43" s="193"/>
      <c r="VTI43" s="193"/>
      <c r="VTJ43" s="191"/>
      <c r="VTK43" s="191"/>
      <c r="VTL43" s="191"/>
      <c r="VTM43" s="99"/>
      <c r="VTN43" s="191"/>
      <c r="VTP43" s="99"/>
      <c r="VTQ43" s="191"/>
      <c r="VTR43" s="192"/>
      <c r="VTS43" s="192"/>
      <c r="VTT43" s="191"/>
      <c r="VTU43" s="191"/>
      <c r="VTV43" s="191"/>
      <c r="VTW43" s="193"/>
      <c r="VTX43" s="193"/>
      <c r="VTY43" s="193"/>
      <c r="VTZ43" s="191"/>
      <c r="VUA43" s="191"/>
      <c r="VUB43" s="191"/>
      <c r="VUC43" s="99"/>
      <c r="VUD43" s="191"/>
      <c r="VUF43" s="99"/>
      <c r="VUG43" s="191"/>
      <c r="VUH43" s="192"/>
      <c r="VUI43" s="192"/>
      <c r="VUJ43" s="191"/>
      <c r="VUK43" s="191"/>
      <c r="VUL43" s="191"/>
      <c r="VUM43" s="193"/>
      <c r="VUN43" s="193"/>
      <c r="VUO43" s="193"/>
      <c r="VUP43" s="191"/>
      <c r="VUQ43" s="191"/>
      <c r="VUR43" s="191"/>
      <c r="VUS43" s="99"/>
      <c r="VUT43" s="191"/>
      <c r="VUV43" s="99"/>
      <c r="VUW43" s="191"/>
      <c r="VUX43" s="192"/>
      <c r="VUY43" s="192"/>
      <c r="VUZ43" s="191"/>
      <c r="VVA43" s="191"/>
      <c r="VVB43" s="191"/>
      <c r="VVC43" s="193"/>
      <c r="VVD43" s="193"/>
      <c r="VVE43" s="193"/>
      <c r="VVF43" s="191"/>
      <c r="VVG43" s="191"/>
      <c r="VVH43" s="191"/>
      <c r="VVI43" s="99"/>
      <c r="VVJ43" s="191"/>
      <c r="VVL43" s="99"/>
      <c r="VVM43" s="191"/>
      <c r="VVN43" s="192"/>
      <c r="VVO43" s="192"/>
      <c r="VVP43" s="191"/>
      <c r="VVQ43" s="191"/>
      <c r="VVR43" s="191"/>
      <c r="VVS43" s="193"/>
      <c r="VVT43" s="193"/>
      <c r="VVU43" s="193"/>
      <c r="VVV43" s="191"/>
      <c r="VVW43" s="191"/>
      <c r="VVX43" s="191"/>
      <c r="VVY43" s="99"/>
      <c r="VVZ43" s="191"/>
      <c r="VWB43" s="99"/>
      <c r="VWC43" s="191"/>
      <c r="VWD43" s="192"/>
      <c r="VWE43" s="192"/>
      <c r="VWF43" s="191"/>
      <c r="VWG43" s="191"/>
      <c r="VWH43" s="191"/>
      <c r="VWI43" s="193"/>
      <c r="VWJ43" s="193"/>
      <c r="VWK43" s="193"/>
      <c r="VWL43" s="191"/>
      <c r="VWM43" s="191"/>
      <c r="VWN43" s="191"/>
      <c r="VWO43" s="99"/>
      <c r="VWP43" s="191"/>
      <c r="VWR43" s="99"/>
      <c r="VWS43" s="191"/>
      <c r="VWT43" s="192"/>
      <c r="VWU43" s="192"/>
      <c r="VWV43" s="191"/>
      <c r="VWW43" s="191"/>
      <c r="VWX43" s="191"/>
      <c r="VWY43" s="193"/>
      <c r="VWZ43" s="193"/>
      <c r="VXA43" s="193"/>
      <c r="VXB43" s="191"/>
      <c r="VXC43" s="191"/>
      <c r="VXD43" s="191"/>
      <c r="VXE43" s="99"/>
      <c r="VXF43" s="191"/>
      <c r="VXH43" s="99"/>
      <c r="VXI43" s="191"/>
      <c r="VXJ43" s="192"/>
      <c r="VXK43" s="192"/>
      <c r="VXL43" s="191"/>
      <c r="VXM43" s="191"/>
      <c r="VXN43" s="191"/>
      <c r="VXO43" s="193"/>
      <c r="VXP43" s="193"/>
      <c r="VXQ43" s="193"/>
      <c r="VXR43" s="191"/>
      <c r="VXS43" s="191"/>
      <c r="VXT43" s="191"/>
      <c r="VXU43" s="99"/>
      <c r="VXV43" s="191"/>
      <c r="VXX43" s="99"/>
      <c r="VXY43" s="191"/>
      <c r="VXZ43" s="192"/>
      <c r="VYA43" s="192"/>
      <c r="VYB43" s="191"/>
      <c r="VYC43" s="191"/>
      <c r="VYD43" s="191"/>
      <c r="VYE43" s="193"/>
      <c r="VYF43" s="193"/>
      <c r="VYG43" s="193"/>
      <c r="VYH43" s="191"/>
      <c r="VYI43" s="191"/>
      <c r="VYJ43" s="191"/>
      <c r="VYK43" s="99"/>
      <c r="VYL43" s="191"/>
      <c r="VYN43" s="99"/>
      <c r="VYO43" s="191"/>
      <c r="VYP43" s="192"/>
      <c r="VYQ43" s="192"/>
      <c r="VYR43" s="191"/>
      <c r="VYS43" s="191"/>
      <c r="VYT43" s="191"/>
      <c r="VYU43" s="193"/>
      <c r="VYV43" s="193"/>
      <c r="VYW43" s="193"/>
      <c r="VYX43" s="191"/>
      <c r="VYY43" s="191"/>
      <c r="VYZ43" s="191"/>
      <c r="VZA43" s="99"/>
      <c r="VZB43" s="191"/>
      <c r="VZD43" s="99"/>
      <c r="VZE43" s="191"/>
      <c r="VZF43" s="192"/>
      <c r="VZG43" s="192"/>
      <c r="VZH43" s="191"/>
      <c r="VZI43" s="191"/>
      <c r="VZJ43" s="191"/>
      <c r="VZK43" s="193"/>
      <c r="VZL43" s="193"/>
      <c r="VZM43" s="193"/>
      <c r="VZN43" s="191"/>
      <c r="VZO43" s="191"/>
      <c r="VZP43" s="191"/>
      <c r="VZQ43" s="99"/>
      <c r="VZR43" s="191"/>
      <c r="VZT43" s="99"/>
      <c r="VZU43" s="191"/>
      <c r="VZV43" s="192"/>
      <c r="VZW43" s="192"/>
      <c r="VZX43" s="191"/>
      <c r="VZY43" s="191"/>
      <c r="VZZ43" s="191"/>
      <c r="WAA43" s="193"/>
      <c r="WAB43" s="193"/>
      <c r="WAC43" s="193"/>
      <c r="WAD43" s="191"/>
      <c r="WAE43" s="191"/>
      <c r="WAF43" s="191"/>
      <c r="WAG43" s="99"/>
      <c r="WAH43" s="191"/>
      <c r="WAJ43" s="99"/>
      <c r="WAK43" s="191"/>
      <c r="WAL43" s="192"/>
      <c r="WAM43" s="192"/>
      <c r="WAN43" s="191"/>
      <c r="WAO43" s="191"/>
      <c r="WAP43" s="191"/>
      <c r="WAQ43" s="193"/>
      <c r="WAR43" s="193"/>
      <c r="WAS43" s="193"/>
      <c r="WAT43" s="191"/>
      <c r="WAU43" s="191"/>
      <c r="WAV43" s="191"/>
      <c r="WAW43" s="99"/>
      <c r="WAX43" s="191"/>
      <c r="WAZ43" s="99"/>
      <c r="WBA43" s="191"/>
      <c r="WBB43" s="192"/>
      <c r="WBC43" s="192"/>
      <c r="WBD43" s="191"/>
      <c r="WBE43" s="191"/>
      <c r="WBF43" s="191"/>
      <c r="WBG43" s="193"/>
      <c r="WBH43" s="193"/>
      <c r="WBI43" s="193"/>
      <c r="WBJ43" s="191"/>
      <c r="WBK43" s="191"/>
      <c r="WBL43" s="191"/>
      <c r="WBM43" s="99"/>
      <c r="WBN43" s="191"/>
      <c r="WBP43" s="99"/>
      <c r="WBQ43" s="191"/>
      <c r="WBR43" s="192"/>
      <c r="WBS43" s="192"/>
      <c r="WBT43" s="191"/>
      <c r="WBU43" s="191"/>
      <c r="WBV43" s="191"/>
      <c r="WBW43" s="193"/>
      <c r="WBX43" s="193"/>
      <c r="WBY43" s="193"/>
      <c r="WBZ43" s="191"/>
      <c r="WCA43" s="191"/>
      <c r="WCB43" s="191"/>
      <c r="WCC43" s="99"/>
      <c r="WCD43" s="191"/>
      <c r="WCF43" s="99"/>
      <c r="WCG43" s="191"/>
      <c r="WCH43" s="192"/>
      <c r="WCI43" s="192"/>
      <c r="WCJ43" s="191"/>
      <c r="WCK43" s="191"/>
      <c r="WCL43" s="191"/>
      <c r="WCM43" s="193"/>
      <c r="WCN43" s="193"/>
      <c r="WCO43" s="193"/>
      <c r="WCP43" s="191"/>
      <c r="WCQ43" s="191"/>
      <c r="WCR43" s="191"/>
      <c r="WCS43" s="99"/>
      <c r="WCT43" s="191"/>
      <c r="WCV43" s="99"/>
      <c r="WCW43" s="191"/>
      <c r="WCX43" s="192"/>
      <c r="WCY43" s="192"/>
      <c r="WCZ43" s="191"/>
      <c r="WDA43" s="191"/>
      <c r="WDB43" s="191"/>
      <c r="WDC43" s="193"/>
      <c r="WDD43" s="193"/>
      <c r="WDE43" s="193"/>
      <c r="WDF43" s="191"/>
      <c r="WDG43" s="191"/>
      <c r="WDH43" s="191"/>
      <c r="WDI43" s="99"/>
      <c r="WDJ43" s="191"/>
      <c r="WDL43" s="99"/>
      <c r="WDM43" s="191"/>
      <c r="WDN43" s="192"/>
      <c r="WDO43" s="192"/>
      <c r="WDP43" s="191"/>
      <c r="WDQ43" s="191"/>
      <c r="WDR43" s="191"/>
      <c r="WDS43" s="193"/>
      <c r="WDT43" s="193"/>
      <c r="WDU43" s="193"/>
      <c r="WDV43" s="191"/>
      <c r="WDW43" s="191"/>
      <c r="WDX43" s="191"/>
      <c r="WDY43" s="99"/>
      <c r="WDZ43" s="191"/>
      <c r="WEB43" s="99"/>
      <c r="WEC43" s="191"/>
      <c r="WED43" s="192"/>
      <c r="WEE43" s="192"/>
      <c r="WEF43" s="191"/>
      <c r="WEG43" s="191"/>
      <c r="WEH43" s="191"/>
      <c r="WEI43" s="193"/>
      <c r="WEJ43" s="193"/>
      <c r="WEK43" s="193"/>
      <c r="WEL43" s="191"/>
      <c r="WEM43" s="191"/>
      <c r="WEN43" s="191"/>
      <c r="WEO43" s="99"/>
      <c r="WEP43" s="191"/>
      <c r="WER43" s="99"/>
      <c r="WES43" s="191"/>
      <c r="WET43" s="192"/>
      <c r="WEU43" s="192"/>
      <c r="WEV43" s="191"/>
      <c r="WEW43" s="191"/>
      <c r="WEX43" s="191"/>
      <c r="WEY43" s="193"/>
      <c r="WEZ43" s="193"/>
      <c r="WFA43" s="193"/>
      <c r="WFB43" s="191"/>
      <c r="WFC43" s="191"/>
      <c r="WFD43" s="191"/>
      <c r="WFE43" s="99"/>
      <c r="WFF43" s="191"/>
      <c r="WFH43" s="99"/>
      <c r="WFI43" s="191"/>
      <c r="WFJ43" s="192"/>
      <c r="WFK43" s="192"/>
      <c r="WFL43" s="191"/>
      <c r="WFM43" s="191"/>
      <c r="WFN43" s="191"/>
      <c r="WFO43" s="193"/>
      <c r="WFP43" s="193"/>
      <c r="WFQ43" s="193"/>
      <c r="WFR43" s="191"/>
      <c r="WFS43" s="191"/>
      <c r="WFT43" s="191"/>
      <c r="WFU43" s="99"/>
      <c r="WFV43" s="191"/>
      <c r="WFX43" s="99"/>
      <c r="WFY43" s="191"/>
      <c r="WFZ43" s="192"/>
      <c r="WGA43" s="192"/>
      <c r="WGB43" s="191"/>
      <c r="WGC43" s="191"/>
      <c r="WGD43" s="191"/>
      <c r="WGE43" s="193"/>
      <c r="WGF43" s="193"/>
      <c r="WGG43" s="193"/>
      <c r="WGH43" s="191"/>
      <c r="WGI43" s="191"/>
      <c r="WGJ43" s="191"/>
      <c r="WGK43" s="99"/>
      <c r="WGL43" s="191"/>
      <c r="WGN43" s="99"/>
      <c r="WGO43" s="191"/>
      <c r="WGP43" s="192"/>
      <c r="WGQ43" s="192"/>
      <c r="WGR43" s="191"/>
      <c r="WGS43" s="191"/>
      <c r="WGT43" s="191"/>
      <c r="WGU43" s="193"/>
      <c r="WGV43" s="193"/>
      <c r="WGW43" s="193"/>
      <c r="WGX43" s="191"/>
      <c r="WGY43" s="191"/>
      <c r="WGZ43" s="191"/>
      <c r="WHA43" s="99"/>
      <c r="WHB43" s="191"/>
      <c r="WHD43" s="99"/>
      <c r="WHE43" s="191"/>
      <c r="WHF43" s="192"/>
      <c r="WHG43" s="192"/>
      <c r="WHH43" s="191"/>
      <c r="WHI43" s="191"/>
      <c r="WHJ43" s="191"/>
      <c r="WHK43" s="193"/>
      <c r="WHL43" s="193"/>
      <c r="WHM43" s="193"/>
      <c r="WHN43" s="191"/>
      <c r="WHO43" s="191"/>
      <c r="WHP43" s="191"/>
      <c r="WHQ43" s="99"/>
      <c r="WHR43" s="191"/>
      <c r="WHT43" s="99"/>
      <c r="WHU43" s="191"/>
      <c r="WHV43" s="192"/>
      <c r="WHW43" s="192"/>
      <c r="WHX43" s="191"/>
      <c r="WHY43" s="191"/>
      <c r="WHZ43" s="191"/>
      <c r="WIA43" s="193"/>
      <c r="WIB43" s="193"/>
      <c r="WIC43" s="193"/>
      <c r="WID43" s="191"/>
      <c r="WIE43" s="191"/>
      <c r="WIF43" s="191"/>
      <c r="WIG43" s="99"/>
      <c r="WIH43" s="191"/>
      <c r="WIJ43" s="99"/>
      <c r="WIK43" s="191"/>
      <c r="WIL43" s="192"/>
      <c r="WIM43" s="192"/>
      <c r="WIN43" s="191"/>
      <c r="WIO43" s="191"/>
      <c r="WIP43" s="191"/>
      <c r="WIQ43" s="193"/>
      <c r="WIR43" s="193"/>
      <c r="WIS43" s="193"/>
      <c r="WIT43" s="191"/>
      <c r="WIU43" s="191"/>
      <c r="WIV43" s="191"/>
      <c r="WIW43" s="99"/>
      <c r="WIX43" s="191"/>
      <c r="WIZ43" s="99"/>
      <c r="WJA43" s="191"/>
      <c r="WJB43" s="192"/>
      <c r="WJC43" s="192"/>
      <c r="WJD43" s="191"/>
      <c r="WJE43" s="191"/>
      <c r="WJF43" s="191"/>
      <c r="WJG43" s="193"/>
      <c r="WJH43" s="193"/>
      <c r="WJI43" s="193"/>
      <c r="WJJ43" s="191"/>
      <c r="WJK43" s="191"/>
      <c r="WJL43" s="191"/>
      <c r="WJM43" s="99"/>
      <c r="WJN43" s="191"/>
      <c r="WJP43" s="99"/>
      <c r="WJQ43" s="191"/>
      <c r="WJR43" s="192"/>
      <c r="WJS43" s="192"/>
      <c r="WJT43" s="191"/>
      <c r="WJU43" s="191"/>
      <c r="WJV43" s="191"/>
      <c r="WJW43" s="193"/>
      <c r="WJX43" s="193"/>
      <c r="WJY43" s="193"/>
      <c r="WJZ43" s="191"/>
      <c r="WKA43" s="191"/>
      <c r="WKB43" s="191"/>
      <c r="WKC43" s="99"/>
      <c r="WKD43" s="191"/>
      <c r="WKF43" s="99"/>
      <c r="WKG43" s="191"/>
      <c r="WKH43" s="192"/>
      <c r="WKI43" s="192"/>
      <c r="WKJ43" s="191"/>
      <c r="WKK43" s="191"/>
      <c r="WKL43" s="191"/>
      <c r="WKM43" s="193"/>
      <c r="WKN43" s="193"/>
      <c r="WKO43" s="193"/>
      <c r="WKP43" s="191"/>
      <c r="WKQ43" s="191"/>
      <c r="WKR43" s="191"/>
      <c r="WKS43" s="99"/>
      <c r="WKT43" s="191"/>
      <c r="WKV43" s="99"/>
      <c r="WKW43" s="191"/>
      <c r="WKX43" s="192"/>
      <c r="WKY43" s="192"/>
      <c r="WKZ43" s="191"/>
      <c r="WLA43" s="191"/>
      <c r="WLB43" s="191"/>
      <c r="WLC43" s="193"/>
      <c r="WLD43" s="193"/>
      <c r="WLE43" s="193"/>
      <c r="WLF43" s="191"/>
      <c r="WLG43" s="191"/>
      <c r="WLH43" s="191"/>
      <c r="WLI43" s="99"/>
      <c r="WLJ43" s="191"/>
      <c r="WLL43" s="99"/>
      <c r="WLM43" s="191"/>
      <c r="WLN43" s="192"/>
      <c r="WLO43" s="192"/>
      <c r="WLP43" s="191"/>
      <c r="WLQ43" s="191"/>
      <c r="WLR43" s="191"/>
      <c r="WLS43" s="193"/>
      <c r="WLT43" s="193"/>
      <c r="WLU43" s="193"/>
      <c r="WLV43" s="191"/>
      <c r="WLW43" s="191"/>
      <c r="WLX43" s="191"/>
      <c r="WLY43" s="99"/>
      <c r="WLZ43" s="191"/>
      <c r="WMB43" s="99"/>
      <c r="WMC43" s="191"/>
      <c r="WMD43" s="192"/>
      <c r="WME43" s="192"/>
      <c r="WMF43" s="191"/>
      <c r="WMG43" s="191"/>
      <c r="WMH43" s="191"/>
      <c r="WMI43" s="193"/>
      <c r="WMJ43" s="193"/>
      <c r="WMK43" s="193"/>
      <c r="WML43" s="191"/>
      <c r="WMM43" s="191"/>
      <c r="WMN43" s="191"/>
      <c r="WMO43" s="99"/>
      <c r="WMP43" s="191"/>
      <c r="WMR43" s="99"/>
      <c r="WMS43" s="191"/>
      <c r="WMT43" s="192"/>
      <c r="WMU43" s="192"/>
      <c r="WMV43" s="191"/>
      <c r="WMW43" s="191"/>
      <c r="WMX43" s="191"/>
      <c r="WMY43" s="193"/>
      <c r="WMZ43" s="193"/>
      <c r="WNA43" s="193"/>
      <c r="WNB43" s="191"/>
      <c r="WNC43" s="191"/>
      <c r="WND43" s="191"/>
      <c r="WNE43" s="99"/>
      <c r="WNF43" s="191"/>
      <c r="WNH43" s="99"/>
      <c r="WNI43" s="191"/>
      <c r="WNJ43" s="192"/>
      <c r="WNK43" s="192"/>
      <c r="WNL43" s="191"/>
      <c r="WNM43" s="191"/>
      <c r="WNN43" s="191"/>
      <c r="WNO43" s="193"/>
      <c r="WNP43" s="193"/>
      <c r="WNQ43" s="193"/>
      <c r="WNR43" s="191"/>
      <c r="WNS43" s="191"/>
      <c r="WNT43" s="191"/>
      <c r="WNU43" s="99"/>
      <c r="WNV43" s="191"/>
      <c r="WNX43" s="99"/>
      <c r="WNY43" s="191"/>
      <c r="WNZ43" s="192"/>
      <c r="WOA43" s="192"/>
      <c r="WOB43" s="191"/>
      <c r="WOC43" s="191"/>
      <c r="WOD43" s="191"/>
      <c r="WOE43" s="193"/>
      <c r="WOF43" s="193"/>
      <c r="WOG43" s="193"/>
      <c r="WOH43" s="191"/>
      <c r="WOI43" s="191"/>
      <c r="WOJ43" s="191"/>
      <c r="WOK43" s="99"/>
      <c r="WOL43" s="191"/>
      <c r="WON43" s="99"/>
      <c r="WOO43" s="191"/>
      <c r="WOP43" s="192"/>
      <c r="WOQ43" s="192"/>
      <c r="WOR43" s="191"/>
      <c r="WOS43" s="191"/>
      <c r="WOT43" s="191"/>
      <c r="WOU43" s="193"/>
      <c r="WOV43" s="193"/>
      <c r="WOW43" s="193"/>
      <c r="WOX43" s="191"/>
      <c r="WOY43" s="191"/>
      <c r="WOZ43" s="191"/>
      <c r="WPA43" s="99"/>
      <c r="WPB43" s="191"/>
      <c r="WPD43" s="99"/>
      <c r="WPE43" s="191"/>
      <c r="WPF43" s="192"/>
      <c r="WPG43" s="192"/>
      <c r="WPH43" s="191"/>
      <c r="WPI43" s="191"/>
      <c r="WPJ43" s="191"/>
      <c r="WPK43" s="193"/>
      <c r="WPL43" s="193"/>
      <c r="WPM43" s="193"/>
      <c r="WPN43" s="191"/>
      <c r="WPO43" s="191"/>
      <c r="WPP43" s="191"/>
      <c r="WPQ43" s="99"/>
      <c r="WPR43" s="191"/>
      <c r="WPT43" s="99"/>
      <c r="WPU43" s="191"/>
      <c r="WPV43" s="192"/>
      <c r="WPW43" s="192"/>
      <c r="WPX43" s="191"/>
      <c r="WPY43" s="191"/>
      <c r="WPZ43" s="191"/>
      <c r="WQA43" s="193"/>
      <c r="WQB43" s="193"/>
      <c r="WQC43" s="193"/>
      <c r="WQD43" s="191"/>
      <c r="WQE43" s="191"/>
      <c r="WQF43" s="191"/>
      <c r="WQG43" s="99"/>
      <c r="WQH43" s="191"/>
      <c r="WQJ43" s="99"/>
      <c r="WQK43" s="191"/>
      <c r="WQL43" s="192"/>
      <c r="WQM43" s="192"/>
      <c r="WQN43" s="191"/>
      <c r="WQO43" s="191"/>
      <c r="WQP43" s="191"/>
      <c r="WQQ43" s="193"/>
      <c r="WQR43" s="193"/>
      <c r="WQS43" s="193"/>
      <c r="WQT43" s="191"/>
      <c r="WQU43" s="191"/>
      <c r="WQV43" s="191"/>
      <c r="WQW43" s="99"/>
      <c r="WQX43" s="191"/>
      <c r="WQZ43" s="99"/>
      <c r="WRA43" s="191"/>
      <c r="WRB43" s="192"/>
      <c r="WRC43" s="192"/>
      <c r="WRD43" s="191"/>
      <c r="WRE43" s="191"/>
      <c r="WRF43" s="191"/>
      <c r="WRG43" s="193"/>
      <c r="WRH43" s="193"/>
      <c r="WRI43" s="193"/>
      <c r="WRJ43" s="191"/>
      <c r="WRK43" s="191"/>
      <c r="WRL43" s="191"/>
      <c r="WRM43" s="99"/>
      <c r="WRN43" s="191"/>
      <c r="WRP43" s="99"/>
      <c r="WRQ43" s="191"/>
      <c r="WRR43" s="192"/>
      <c r="WRS43" s="192"/>
      <c r="WRT43" s="191"/>
      <c r="WRU43" s="191"/>
      <c r="WRV43" s="191"/>
      <c r="WRW43" s="193"/>
      <c r="WRX43" s="193"/>
      <c r="WRY43" s="193"/>
      <c r="WRZ43" s="191"/>
      <c r="WSA43" s="191"/>
      <c r="WSB43" s="191"/>
      <c r="WSC43" s="99"/>
      <c r="WSD43" s="191"/>
      <c r="WSF43" s="99"/>
      <c r="WSG43" s="191"/>
      <c r="WSH43" s="192"/>
      <c r="WSI43" s="192"/>
      <c r="WSJ43" s="191"/>
      <c r="WSK43" s="191"/>
      <c r="WSL43" s="191"/>
      <c r="WSM43" s="193"/>
      <c r="WSN43" s="193"/>
      <c r="WSO43" s="193"/>
      <c r="WSP43" s="191"/>
      <c r="WSQ43" s="191"/>
      <c r="WSR43" s="191"/>
      <c r="WSS43" s="99"/>
      <c r="WST43" s="191"/>
      <c r="WSV43" s="99"/>
      <c r="WSW43" s="191"/>
      <c r="WSX43" s="192"/>
      <c r="WSY43" s="192"/>
      <c r="WSZ43" s="191"/>
      <c r="WTA43" s="191"/>
      <c r="WTB43" s="191"/>
      <c r="WTC43" s="193"/>
      <c r="WTD43" s="193"/>
      <c r="WTE43" s="193"/>
      <c r="WTF43" s="191"/>
      <c r="WTG43" s="191"/>
      <c r="WTH43" s="191"/>
      <c r="WTI43" s="99"/>
      <c r="WTJ43" s="191"/>
      <c r="WTL43" s="99"/>
      <c r="WTM43" s="191"/>
      <c r="WTN43" s="192"/>
      <c r="WTO43" s="192"/>
      <c r="WTP43" s="191"/>
      <c r="WTQ43" s="191"/>
      <c r="WTR43" s="191"/>
      <c r="WTS43" s="193"/>
      <c r="WTT43" s="193"/>
      <c r="WTU43" s="193"/>
      <c r="WTV43" s="191"/>
      <c r="WTW43" s="191"/>
      <c r="WTX43" s="191"/>
      <c r="WTY43" s="99"/>
      <c r="WTZ43" s="191"/>
      <c r="WUB43" s="99"/>
      <c r="WUC43" s="191"/>
      <c r="WUD43" s="192"/>
      <c r="WUE43" s="192"/>
      <c r="WUF43" s="191"/>
      <c r="WUG43" s="191"/>
      <c r="WUH43" s="191"/>
      <c r="WUI43" s="193"/>
      <c r="WUJ43" s="193"/>
      <c r="WUK43" s="193"/>
      <c r="WUL43" s="191"/>
      <c r="WUM43" s="191"/>
      <c r="WUN43" s="191"/>
      <c r="WUO43" s="99"/>
      <c r="WUP43" s="191"/>
      <c r="WUR43" s="99"/>
      <c r="WUS43" s="191"/>
      <c r="WUT43" s="192"/>
      <c r="WUU43" s="192"/>
      <c r="WUV43" s="191"/>
      <c r="WUW43" s="191"/>
      <c r="WUX43" s="191"/>
      <c r="WUY43" s="193"/>
      <c r="WUZ43" s="193"/>
      <c r="WVA43" s="193"/>
      <c r="WVB43" s="191"/>
      <c r="WVC43" s="191"/>
      <c r="WVD43" s="191"/>
      <c r="WVE43" s="99"/>
      <c r="WVF43" s="191"/>
      <c r="WVH43" s="99"/>
      <c r="WVI43" s="191"/>
      <c r="WVJ43" s="192"/>
      <c r="WVK43" s="192"/>
      <c r="WVL43" s="191"/>
      <c r="WVM43" s="191"/>
      <c r="WVN43" s="191"/>
      <c r="WVO43" s="193"/>
      <c r="WVP43" s="193"/>
      <c r="WVQ43" s="193"/>
      <c r="WVR43" s="191"/>
      <c r="WVS43" s="191"/>
      <c r="WVT43" s="191"/>
      <c r="WVU43" s="99"/>
      <c r="WVV43" s="191"/>
      <c r="WVX43" s="99"/>
      <c r="WVY43" s="191"/>
      <c r="WVZ43" s="192"/>
      <c r="WWA43" s="192"/>
      <c r="WWB43" s="191"/>
      <c r="WWC43" s="191"/>
      <c r="WWD43" s="191"/>
      <c r="WWE43" s="193"/>
      <c r="WWF43" s="193"/>
      <c r="WWG43" s="193"/>
      <c r="WWH43" s="191"/>
      <c r="WWI43" s="191"/>
      <c r="WWJ43" s="191"/>
      <c r="WWK43" s="99"/>
      <c r="WWL43" s="191"/>
      <c r="WWN43" s="99"/>
      <c r="WWO43" s="191"/>
      <c r="WWP43" s="192"/>
      <c r="WWQ43" s="192"/>
      <c r="WWR43" s="191"/>
      <c r="WWS43" s="191"/>
      <c r="WWT43" s="191"/>
      <c r="WWU43" s="193"/>
      <c r="WWV43" s="193"/>
      <c r="WWW43" s="193"/>
      <c r="WWX43" s="191"/>
      <c r="WWY43" s="191"/>
      <c r="WWZ43" s="191"/>
      <c r="WXA43" s="99"/>
      <c r="WXB43" s="191"/>
      <c r="WXD43" s="99"/>
      <c r="WXE43" s="191"/>
      <c r="WXF43" s="192"/>
      <c r="WXG43" s="192"/>
      <c r="WXH43" s="191"/>
      <c r="WXI43" s="191"/>
      <c r="WXJ43" s="191"/>
      <c r="WXK43" s="193"/>
      <c r="WXL43" s="193"/>
      <c r="WXM43" s="193"/>
      <c r="WXN43" s="191"/>
      <c r="WXO43" s="191"/>
      <c r="WXP43" s="191"/>
      <c r="WXQ43" s="99"/>
      <c r="WXR43" s="191"/>
      <c r="WXT43" s="99"/>
      <c r="WXU43" s="191"/>
      <c r="WXV43" s="192"/>
      <c r="WXW43" s="192"/>
      <c r="WXX43" s="191"/>
      <c r="WXY43" s="191"/>
      <c r="WXZ43" s="191"/>
      <c r="WYA43" s="193"/>
      <c r="WYB43" s="193"/>
      <c r="WYC43" s="193"/>
      <c r="WYD43" s="191"/>
      <c r="WYE43" s="191"/>
      <c r="WYF43" s="191"/>
      <c r="WYG43" s="99"/>
      <c r="WYH43" s="191"/>
      <c r="WYJ43" s="99"/>
      <c r="WYK43" s="191"/>
      <c r="WYL43" s="192"/>
      <c r="WYM43" s="192"/>
      <c r="WYN43" s="191"/>
      <c r="WYO43" s="191"/>
      <c r="WYP43" s="191"/>
      <c r="WYQ43" s="193"/>
      <c r="WYR43" s="193"/>
      <c r="WYS43" s="193"/>
      <c r="WYT43" s="191"/>
      <c r="WYU43" s="191"/>
      <c r="WYV43" s="191"/>
      <c r="WYW43" s="99"/>
      <c r="WYX43" s="191"/>
      <c r="WYZ43" s="99"/>
      <c r="WZA43" s="191"/>
      <c r="WZB43" s="192"/>
      <c r="WZC43" s="192"/>
      <c r="WZD43" s="191"/>
      <c r="WZE43" s="191"/>
      <c r="WZF43" s="191"/>
      <c r="WZG43" s="193"/>
      <c r="WZH43" s="193"/>
      <c r="WZI43" s="193"/>
      <c r="WZJ43" s="191"/>
      <c r="WZK43" s="191"/>
      <c r="WZL43" s="191"/>
      <c r="WZM43" s="99"/>
      <c r="WZN43" s="191"/>
      <c r="WZP43" s="99"/>
      <c r="WZQ43" s="191"/>
      <c r="WZR43" s="192"/>
      <c r="WZS43" s="192"/>
      <c r="WZT43" s="191"/>
      <c r="WZU43" s="191"/>
      <c r="WZV43" s="191"/>
      <c r="WZW43" s="193"/>
      <c r="WZX43" s="193"/>
      <c r="WZY43" s="193"/>
      <c r="WZZ43" s="191"/>
      <c r="XAA43" s="191"/>
      <c r="XAB43" s="191"/>
      <c r="XAC43" s="99"/>
      <c r="XAD43" s="191"/>
      <c r="XAF43" s="99"/>
      <c r="XAG43" s="191"/>
      <c r="XAH43" s="192"/>
      <c r="XAI43" s="192"/>
      <c r="XAJ43" s="191"/>
      <c r="XAK43" s="191"/>
      <c r="XAL43" s="191"/>
      <c r="XAM43" s="193"/>
      <c r="XAN43" s="193"/>
      <c r="XAO43" s="193"/>
      <c r="XAP43" s="191"/>
      <c r="XAQ43" s="191"/>
      <c r="XAR43" s="191"/>
      <c r="XAS43" s="99"/>
      <c r="XAT43" s="191"/>
      <c r="XAV43" s="99"/>
      <c r="XAW43" s="191"/>
      <c r="XAX43" s="192"/>
      <c r="XAY43" s="192"/>
      <c r="XAZ43" s="191"/>
      <c r="XBA43" s="191"/>
      <c r="XBB43" s="191"/>
      <c r="XBC43" s="193"/>
      <c r="XBD43" s="193"/>
      <c r="XBE43" s="193"/>
      <c r="XBF43" s="191"/>
      <c r="XBG43" s="191"/>
      <c r="XBH43" s="191"/>
      <c r="XBI43" s="99"/>
      <c r="XBJ43" s="191"/>
      <c r="XBL43" s="99"/>
      <c r="XBM43" s="191"/>
      <c r="XBN43" s="192"/>
      <c r="XBO43" s="192"/>
      <c r="XBP43" s="191"/>
      <c r="XBQ43" s="191"/>
      <c r="XBR43" s="191"/>
      <c r="XBS43" s="193"/>
      <c r="XBT43" s="193"/>
      <c r="XBU43" s="193"/>
      <c r="XBV43" s="191"/>
      <c r="XBW43" s="191"/>
      <c r="XBX43" s="191"/>
      <c r="XBY43" s="99"/>
      <c r="XBZ43" s="191"/>
      <c r="XCB43" s="99"/>
      <c r="XCC43" s="191"/>
      <c r="XCD43" s="192"/>
      <c r="XCE43" s="192"/>
      <c r="XCF43" s="191"/>
      <c r="XCG43" s="191"/>
      <c r="XCH43" s="191"/>
      <c r="XCI43" s="193"/>
      <c r="XCJ43" s="193"/>
      <c r="XCK43" s="193"/>
      <c r="XCL43" s="191"/>
      <c r="XCM43" s="191"/>
      <c r="XCN43" s="191"/>
      <c r="XCO43" s="99"/>
      <c r="XCP43" s="191"/>
      <c r="XCR43" s="99"/>
      <c r="XCS43" s="191"/>
      <c r="XCT43" s="192"/>
      <c r="XCU43" s="192"/>
      <c r="XCV43" s="191"/>
      <c r="XCW43" s="191"/>
      <c r="XCX43" s="191"/>
      <c r="XCY43" s="193"/>
      <c r="XCZ43" s="193"/>
      <c r="XDA43" s="193"/>
      <c r="XDB43" s="191"/>
      <c r="XDC43" s="191"/>
      <c r="XDD43" s="191"/>
      <c r="XDE43" s="99"/>
      <c r="XDF43" s="191"/>
      <c r="XDH43" s="99"/>
      <c r="XDI43" s="191"/>
      <c r="XDJ43" s="192"/>
      <c r="XDK43" s="192"/>
      <c r="XDL43" s="191"/>
      <c r="XDM43" s="191"/>
      <c r="XDN43" s="191"/>
      <c r="XDO43" s="193"/>
      <c r="XDP43" s="193"/>
      <c r="XDQ43" s="193"/>
      <c r="XDR43" s="191"/>
      <c r="XDS43" s="191"/>
      <c r="XDT43" s="191"/>
      <c r="XDU43" s="99"/>
      <c r="XDV43" s="191"/>
      <c r="XDX43" s="99"/>
      <c r="XDY43" s="191"/>
      <c r="XDZ43" s="192"/>
      <c r="XEA43" s="192"/>
      <c r="XEB43" s="191"/>
      <c r="XEC43" s="191"/>
      <c r="XED43" s="191"/>
      <c r="XEE43" s="193"/>
      <c r="XEF43" s="193"/>
      <c r="XEG43" s="193"/>
      <c r="XEH43" s="191"/>
      <c r="XEI43" s="191"/>
      <c r="XEJ43" s="191"/>
      <c r="XEK43" s="99"/>
      <c r="XEL43" s="191"/>
      <c r="XEN43" s="99"/>
      <c r="XEO43" s="191"/>
      <c r="XEP43" s="192"/>
      <c r="XEQ43" s="192"/>
      <c r="XER43" s="191"/>
      <c r="XES43" s="191"/>
      <c r="XET43" s="191"/>
      <c r="XEU43" s="193"/>
      <c r="XEV43" s="193"/>
      <c r="XEW43" s="193"/>
      <c r="XEX43" s="191"/>
      <c r="XEY43" s="191"/>
      <c r="XEZ43" s="191"/>
      <c r="XFA43" s="99"/>
      <c r="XFB43" s="191"/>
    </row>
    <row r="44" spans="1:16382" s="108" customFormat="1" ht="54" customHeight="1">
      <c r="A44" s="133">
        <v>3</v>
      </c>
      <c r="B44" s="206" t="s">
        <v>37</v>
      </c>
      <c r="C44" s="200"/>
      <c r="D44" s="200" t="s">
        <v>17</v>
      </c>
      <c r="E44" s="200" t="s">
        <v>34</v>
      </c>
      <c r="F44" s="200" t="s">
        <v>36</v>
      </c>
      <c r="G44" s="200" t="s">
        <v>35</v>
      </c>
      <c r="H44" s="201">
        <v>495000</v>
      </c>
      <c r="I44" s="201">
        <v>470250</v>
      </c>
      <c r="J44" s="201">
        <v>24750</v>
      </c>
      <c r="K44" s="200" t="s">
        <v>94</v>
      </c>
      <c r="L44" s="200" t="s">
        <v>29</v>
      </c>
      <c r="M44" s="200" t="s">
        <v>38</v>
      </c>
      <c r="N44" s="200" t="s">
        <v>152</v>
      </c>
      <c r="O44" s="200" t="s">
        <v>80</v>
      </c>
      <c r="P44" s="71"/>
    </row>
    <row r="45" spans="1:16382" s="108" customFormat="1" ht="11.25" customHeight="1">
      <c r="A45" s="220"/>
      <c r="B45" s="191"/>
      <c r="C45" s="192"/>
      <c r="D45" s="192"/>
      <c r="E45" s="191"/>
      <c r="F45" s="191"/>
      <c r="G45" s="191"/>
      <c r="H45" s="221"/>
      <c r="I45" s="221"/>
      <c r="J45" s="221"/>
      <c r="K45" s="191"/>
      <c r="L45" s="191"/>
      <c r="M45" s="191"/>
      <c r="N45" s="222"/>
      <c r="O45" s="191"/>
      <c r="P45" s="75"/>
      <c r="Q45" s="191"/>
      <c r="R45" s="192"/>
      <c r="S45" s="192"/>
      <c r="T45" s="191"/>
      <c r="U45" s="191"/>
      <c r="V45" s="191"/>
      <c r="W45" s="193"/>
      <c r="X45" s="193"/>
      <c r="Y45" s="193"/>
      <c r="Z45" s="191"/>
      <c r="AA45" s="191"/>
      <c r="AB45" s="191"/>
      <c r="AC45" s="99"/>
      <c r="AD45" s="191"/>
      <c r="AE45" s="99"/>
      <c r="AF45" s="99"/>
      <c r="AG45" s="191"/>
      <c r="AH45" s="192"/>
      <c r="AI45" s="192"/>
      <c r="AJ45" s="191"/>
      <c r="AK45" s="191"/>
      <c r="AL45" s="191"/>
      <c r="AM45" s="193"/>
      <c r="AN45" s="193"/>
      <c r="AO45" s="193"/>
      <c r="AP45" s="191"/>
      <c r="AQ45" s="191"/>
      <c r="AR45" s="191"/>
      <c r="AS45" s="99"/>
      <c r="AT45" s="191"/>
      <c r="AU45" s="99"/>
      <c r="AV45" s="99"/>
      <c r="AW45" s="191"/>
      <c r="AX45" s="192"/>
      <c r="AY45" s="192"/>
      <c r="AZ45" s="191"/>
      <c r="BA45" s="191"/>
      <c r="BB45" s="191"/>
      <c r="BC45" s="193"/>
      <c r="BD45" s="193"/>
      <c r="BE45" s="193"/>
      <c r="BF45" s="191"/>
      <c r="BG45" s="191"/>
      <c r="BH45" s="191"/>
      <c r="BI45" s="99"/>
      <c r="BJ45" s="191"/>
      <c r="BK45" s="99"/>
      <c r="BL45" s="99"/>
      <c r="BM45" s="191"/>
      <c r="BN45" s="192"/>
      <c r="BO45" s="192"/>
      <c r="BP45" s="191"/>
      <c r="BQ45" s="191"/>
      <c r="BR45" s="191"/>
      <c r="BS45" s="193"/>
      <c r="BT45" s="193"/>
      <c r="BU45" s="193"/>
      <c r="BV45" s="191"/>
      <c r="BW45" s="191"/>
      <c r="BX45" s="191"/>
      <c r="BY45" s="99"/>
      <c r="BZ45" s="191"/>
      <c r="CA45" s="99"/>
      <c r="CB45" s="99"/>
      <c r="CC45" s="191"/>
      <c r="CD45" s="192"/>
      <c r="CE45" s="192"/>
      <c r="CF45" s="191"/>
      <c r="CG45" s="191"/>
      <c r="CH45" s="191"/>
      <c r="CI45" s="193"/>
      <c r="CJ45" s="193"/>
      <c r="CK45" s="193"/>
      <c r="CL45" s="191"/>
      <c r="CM45" s="191"/>
      <c r="CN45" s="191"/>
      <c r="CO45" s="99"/>
      <c r="CP45" s="191"/>
      <c r="CQ45" s="99"/>
      <c r="CR45" s="99"/>
      <c r="CS45" s="191"/>
      <c r="CT45" s="192"/>
      <c r="CU45" s="192"/>
      <c r="CV45" s="191"/>
      <c r="CW45" s="191"/>
      <c r="CX45" s="191"/>
      <c r="CY45" s="193"/>
      <c r="CZ45" s="193"/>
      <c r="DA45" s="193"/>
      <c r="DB45" s="191"/>
      <c r="DC45" s="191"/>
      <c r="DD45" s="191"/>
      <c r="DE45" s="99"/>
      <c r="DF45" s="191"/>
      <c r="DG45" s="99"/>
      <c r="DH45" s="99"/>
      <c r="DI45" s="191"/>
      <c r="DJ45" s="192"/>
      <c r="DK45" s="192"/>
      <c r="DL45" s="191"/>
      <c r="DM45" s="191"/>
      <c r="DN45" s="191"/>
      <c r="DO45" s="193"/>
      <c r="DP45" s="193"/>
      <c r="DQ45" s="193"/>
      <c r="DR45" s="191"/>
      <c r="DS45" s="191"/>
      <c r="DT45" s="191"/>
      <c r="DU45" s="99"/>
      <c r="DV45" s="191"/>
      <c r="DW45" s="99"/>
      <c r="DX45" s="99"/>
      <c r="DY45" s="191"/>
      <c r="DZ45" s="192"/>
      <c r="EA45" s="192"/>
      <c r="EB45" s="191"/>
      <c r="EC45" s="191"/>
      <c r="ED45" s="191"/>
      <c r="EE45" s="193"/>
      <c r="EF45" s="193"/>
      <c r="EG45" s="193"/>
      <c r="EH45" s="191"/>
      <c r="EI45" s="191"/>
      <c r="EJ45" s="191"/>
      <c r="EK45" s="99"/>
      <c r="EL45" s="191"/>
      <c r="EM45" s="99"/>
      <c r="EN45" s="99"/>
      <c r="EO45" s="191"/>
      <c r="EP45" s="192"/>
      <c r="EQ45" s="192"/>
      <c r="ER45" s="191"/>
      <c r="ES45" s="191"/>
      <c r="ET45" s="191"/>
      <c r="EU45" s="193"/>
      <c r="EV45" s="193"/>
      <c r="EW45" s="193"/>
      <c r="EX45" s="191"/>
      <c r="EY45" s="191"/>
      <c r="EZ45" s="191"/>
      <c r="FA45" s="99"/>
      <c r="FB45" s="191"/>
      <c r="FC45" s="99"/>
      <c r="FD45" s="99"/>
      <c r="FE45" s="191"/>
      <c r="FF45" s="192"/>
      <c r="FG45" s="192"/>
      <c r="FH45" s="191"/>
      <c r="FI45" s="191"/>
      <c r="FJ45" s="191"/>
      <c r="FK45" s="193"/>
      <c r="FL45" s="193"/>
      <c r="FM45" s="193"/>
      <c r="FN45" s="191"/>
      <c r="FO45" s="191"/>
      <c r="FP45" s="191"/>
      <c r="FQ45" s="99"/>
      <c r="FR45" s="191"/>
      <c r="FS45" s="99"/>
      <c r="FT45" s="99"/>
      <c r="FU45" s="191"/>
      <c r="FV45" s="192"/>
      <c r="FW45" s="192"/>
      <c r="FX45" s="191"/>
      <c r="FY45" s="191"/>
      <c r="FZ45" s="191"/>
      <c r="GA45" s="193"/>
      <c r="GB45" s="193"/>
      <c r="GC45" s="193"/>
      <c r="GD45" s="191"/>
      <c r="GE45" s="191"/>
      <c r="GF45" s="191"/>
      <c r="GG45" s="99"/>
      <c r="GH45" s="191"/>
      <c r="GI45" s="99"/>
      <c r="GJ45" s="99"/>
      <c r="GK45" s="191"/>
      <c r="GL45" s="192"/>
      <c r="GM45" s="192"/>
      <c r="GN45" s="191"/>
      <c r="GO45" s="191"/>
      <c r="GP45" s="191"/>
      <c r="GQ45" s="193"/>
      <c r="GR45" s="193"/>
      <c r="GS45" s="193"/>
      <c r="GT45" s="191"/>
      <c r="GU45" s="191"/>
      <c r="GV45" s="191"/>
      <c r="GW45" s="99"/>
      <c r="GX45" s="191"/>
      <c r="GY45" s="99"/>
      <c r="GZ45" s="99"/>
      <c r="HA45" s="191"/>
      <c r="HB45" s="192"/>
      <c r="HC45" s="192"/>
      <c r="HD45" s="191"/>
      <c r="HE45" s="191"/>
      <c r="HF45" s="191"/>
      <c r="HG45" s="193"/>
      <c r="HH45" s="193"/>
      <c r="HI45" s="193"/>
      <c r="HJ45" s="191"/>
      <c r="HK45" s="191"/>
      <c r="HL45" s="191"/>
      <c r="HM45" s="99"/>
      <c r="HN45" s="191"/>
      <c r="HO45" s="99"/>
      <c r="HP45" s="99"/>
      <c r="HQ45" s="191"/>
      <c r="HR45" s="192"/>
      <c r="HS45" s="192"/>
      <c r="HT45" s="191"/>
      <c r="HU45" s="191"/>
      <c r="HV45" s="191"/>
      <c r="HW45" s="193"/>
      <c r="HX45" s="193"/>
      <c r="HY45" s="193"/>
      <c r="HZ45" s="191"/>
      <c r="IA45" s="191"/>
      <c r="IB45" s="191"/>
      <c r="IC45" s="99"/>
      <c r="ID45" s="191"/>
      <c r="IE45" s="99"/>
      <c r="IF45" s="99"/>
      <c r="IG45" s="191"/>
      <c r="IH45" s="192"/>
      <c r="II45" s="192"/>
      <c r="IJ45" s="191"/>
      <c r="IK45" s="191"/>
      <c r="IL45" s="191"/>
      <c r="IM45" s="193"/>
      <c r="IN45" s="193"/>
      <c r="IO45" s="193"/>
      <c r="IP45" s="191"/>
      <c r="IQ45" s="191"/>
      <c r="IR45" s="191"/>
      <c r="IS45" s="99"/>
      <c r="IT45" s="191"/>
      <c r="IU45" s="99"/>
      <c r="IV45" s="99"/>
      <c r="IW45" s="191"/>
      <c r="IX45" s="192"/>
      <c r="IY45" s="192"/>
      <c r="IZ45" s="191"/>
      <c r="JA45" s="191"/>
      <c r="JB45" s="191"/>
      <c r="JC45" s="193"/>
      <c r="JD45" s="193"/>
      <c r="JE45" s="193"/>
      <c r="JF45" s="191"/>
      <c r="JG45" s="191"/>
      <c r="JH45" s="191"/>
      <c r="JI45" s="99"/>
      <c r="JJ45" s="191"/>
      <c r="JK45" s="99"/>
      <c r="JL45" s="99"/>
      <c r="JM45" s="191"/>
      <c r="JN45" s="192"/>
      <c r="JO45" s="192"/>
      <c r="JP45" s="191"/>
      <c r="JQ45" s="191"/>
      <c r="JR45" s="191"/>
      <c r="JS45" s="193"/>
      <c r="JT45" s="193"/>
      <c r="JU45" s="193"/>
      <c r="JV45" s="191"/>
      <c r="JW45" s="191"/>
      <c r="JX45" s="191"/>
      <c r="JY45" s="99"/>
      <c r="JZ45" s="191"/>
      <c r="KA45" s="99"/>
      <c r="KB45" s="99"/>
      <c r="KC45" s="191"/>
      <c r="KD45" s="192"/>
      <c r="KE45" s="192"/>
      <c r="KF45" s="191"/>
      <c r="KG45" s="191"/>
      <c r="KH45" s="191"/>
      <c r="KI45" s="193"/>
      <c r="KJ45" s="193"/>
      <c r="KK45" s="193"/>
      <c r="KL45" s="191"/>
      <c r="KM45" s="191"/>
      <c r="KN45" s="191"/>
      <c r="KO45" s="99"/>
      <c r="KP45" s="191"/>
      <c r="KQ45" s="99"/>
      <c r="KR45" s="99"/>
      <c r="KS45" s="191"/>
      <c r="KT45" s="192"/>
      <c r="KU45" s="192"/>
      <c r="KV45" s="191"/>
      <c r="KW45" s="191"/>
      <c r="KX45" s="191"/>
      <c r="KY45" s="193"/>
      <c r="KZ45" s="193"/>
      <c r="LA45" s="193"/>
      <c r="LB45" s="191"/>
      <c r="LC45" s="191"/>
      <c r="LD45" s="191"/>
      <c r="LE45" s="99"/>
      <c r="LF45" s="191"/>
      <c r="LG45" s="99"/>
      <c r="LH45" s="99"/>
      <c r="LI45" s="191"/>
      <c r="LJ45" s="192"/>
      <c r="LK45" s="192"/>
      <c r="LL45" s="191"/>
      <c r="LM45" s="191"/>
      <c r="LN45" s="191"/>
      <c r="LO45" s="193"/>
      <c r="LP45" s="193"/>
      <c r="LQ45" s="193"/>
      <c r="LR45" s="191"/>
      <c r="LS45" s="191"/>
      <c r="LT45" s="191"/>
      <c r="LU45" s="99"/>
      <c r="LV45" s="191"/>
      <c r="LW45" s="99"/>
      <c r="LX45" s="99"/>
      <c r="LY45" s="191"/>
      <c r="LZ45" s="192"/>
      <c r="MA45" s="192"/>
      <c r="MB45" s="191"/>
      <c r="MC45" s="191"/>
      <c r="MD45" s="191"/>
      <c r="ME45" s="193"/>
      <c r="MF45" s="193"/>
      <c r="MG45" s="193"/>
      <c r="MH45" s="191"/>
      <c r="MI45" s="191"/>
      <c r="MJ45" s="191"/>
      <c r="MK45" s="99"/>
      <c r="ML45" s="191"/>
      <c r="MM45" s="99"/>
      <c r="MN45" s="99"/>
      <c r="MO45" s="191"/>
      <c r="MP45" s="192"/>
      <c r="MQ45" s="192"/>
      <c r="MR45" s="191"/>
      <c r="MS45" s="191"/>
      <c r="MT45" s="191"/>
      <c r="MU45" s="193"/>
      <c r="MV45" s="193"/>
      <c r="MW45" s="193"/>
      <c r="MX45" s="191"/>
      <c r="MY45" s="191"/>
      <c r="MZ45" s="191"/>
      <c r="NA45" s="99"/>
      <c r="NB45" s="191"/>
      <c r="NC45" s="99"/>
      <c r="ND45" s="99"/>
      <c r="NE45" s="191"/>
      <c r="NF45" s="192"/>
      <c r="NG45" s="192"/>
      <c r="NH45" s="191"/>
      <c r="NI45" s="191"/>
      <c r="NJ45" s="191"/>
      <c r="NK45" s="193"/>
      <c r="NL45" s="193"/>
      <c r="NM45" s="193"/>
      <c r="NN45" s="191"/>
      <c r="NO45" s="191"/>
      <c r="NP45" s="191"/>
      <c r="NQ45" s="99"/>
      <c r="NR45" s="191"/>
      <c r="NS45" s="99"/>
      <c r="NT45" s="99"/>
      <c r="NU45" s="191"/>
      <c r="NV45" s="192"/>
      <c r="NW45" s="192"/>
      <c r="NX45" s="191"/>
      <c r="NY45" s="191"/>
      <c r="NZ45" s="191"/>
      <c r="OA45" s="193"/>
      <c r="OB45" s="193"/>
      <c r="OC45" s="193"/>
      <c r="OD45" s="191"/>
      <c r="OE45" s="191"/>
      <c r="OF45" s="191"/>
      <c r="OG45" s="99"/>
      <c r="OH45" s="191"/>
      <c r="OI45" s="99"/>
      <c r="OJ45" s="99"/>
      <c r="OK45" s="191"/>
      <c r="OL45" s="192"/>
      <c r="OM45" s="192"/>
      <c r="ON45" s="191"/>
      <c r="OO45" s="191"/>
      <c r="OP45" s="191"/>
      <c r="OQ45" s="193"/>
      <c r="OR45" s="193"/>
      <c r="OS45" s="193"/>
      <c r="OT45" s="191"/>
      <c r="OU45" s="191"/>
      <c r="OV45" s="191"/>
      <c r="OW45" s="99"/>
      <c r="OX45" s="191"/>
      <c r="OY45" s="99"/>
      <c r="OZ45" s="99"/>
      <c r="PA45" s="191"/>
      <c r="PB45" s="192"/>
      <c r="PC45" s="192"/>
      <c r="PD45" s="191"/>
      <c r="PE45" s="191"/>
      <c r="PF45" s="191"/>
      <c r="PG45" s="193"/>
      <c r="PH45" s="193"/>
      <c r="PI45" s="193"/>
      <c r="PJ45" s="191"/>
      <c r="PK45" s="191"/>
      <c r="PL45" s="191"/>
      <c r="PM45" s="99"/>
      <c r="PN45" s="191"/>
      <c r="PO45" s="99"/>
      <c r="PP45" s="99"/>
      <c r="PQ45" s="191"/>
      <c r="PR45" s="192"/>
      <c r="PS45" s="192"/>
      <c r="PT45" s="191"/>
      <c r="PU45" s="191"/>
      <c r="PV45" s="191"/>
      <c r="PW45" s="193"/>
      <c r="PX45" s="193"/>
      <c r="PY45" s="193"/>
      <c r="PZ45" s="191"/>
      <c r="QA45" s="191"/>
      <c r="QB45" s="191"/>
      <c r="QC45" s="99"/>
      <c r="QD45" s="191"/>
      <c r="QE45" s="99"/>
      <c r="QF45" s="99"/>
      <c r="QG45" s="191"/>
      <c r="QH45" s="192"/>
      <c r="QI45" s="192"/>
      <c r="QJ45" s="191"/>
      <c r="QK45" s="191"/>
      <c r="QL45" s="191"/>
      <c r="QM45" s="193"/>
      <c r="QN45" s="193"/>
      <c r="QO45" s="193"/>
      <c r="QP45" s="191"/>
      <c r="QQ45" s="191"/>
      <c r="QR45" s="191"/>
      <c r="QS45" s="99"/>
      <c r="QT45" s="191"/>
      <c r="QU45" s="99"/>
      <c r="QV45" s="99"/>
      <c r="QW45" s="191"/>
      <c r="QX45" s="192"/>
      <c r="QY45" s="192"/>
      <c r="QZ45" s="191"/>
      <c r="RA45" s="191"/>
      <c r="RB45" s="191"/>
      <c r="RC45" s="193"/>
      <c r="RD45" s="193"/>
      <c r="RE45" s="193"/>
      <c r="RF45" s="191"/>
      <c r="RG45" s="191"/>
      <c r="RH45" s="191"/>
      <c r="RI45" s="99"/>
      <c r="RJ45" s="191"/>
      <c r="RK45" s="99"/>
      <c r="RL45" s="99"/>
      <c r="RM45" s="191"/>
      <c r="RN45" s="192"/>
      <c r="RO45" s="192"/>
      <c r="RP45" s="191"/>
      <c r="RQ45" s="191"/>
      <c r="RR45" s="191"/>
      <c r="RS45" s="193"/>
      <c r="RT45" s="193"/>
      <c r="RU45" s="193"/>
      <c r="RV45" s="191"/>
      <c r="RW45" s="191"/>
      <c r="RX45" s="191"/>
      <c r="RY45" s="99"/>
      <c r="RZ45" s="191"/>
      <c r="SA45" s="99"/>
      <c r="SB45" s="99"/>
      <c r="SC45" s="191"/>
      <c r="SD45" s="192"/>
      <c r="SE45" s="192"/>
      <c r="SF45" s="191"/>
      <c r="SG45" s="191"/>
      <c r="SH45" s="191"/>
      <c r="SI45" s="193"/>
      <c r="SJ45" s="193"/>
      <c r="SK45" s="193"/>
      <c r="SL45" s="191"/>
      <c r="SM45" s="191"/>
      <c r="SN45" s="191"/>
      <c r="SO45" s="99"/>
      <c r="SP45" s="191"/>
      <c r="SQ45" s="99"/>
      <c r="SR45" s="99"/>
      <c r="SS45" s="191"/>
      <c r="ST45" s="192"/>
      <c r="SU45" s="192"/>
      <c r="SV45" s="191"/>
      <c r="SW45" s="191"/>
      <c r="SX45" s="191"/>
      <c r="SY45" s="193"/>
      <c r="SZ45" s="193"/>
      <c r="TA45" s="193"/>
      <c r="TB45" s="191"/>
      <c r="TC45" s="191"/>
      <c r="TD45" s="191"/>
      <c r="TE45" s="99"/>
      <c r="TF45" s="191"/>
      <c r="TG45" s="99"/>
      <c r="TH45" s="99"/>
      <c r="TI45" s="191"/>
      <c r="TJ45" s="192"/>
      <c r="TK45" s="192"/>
      <c r="TL45" s="191"/>
      <c r="TM45" s="191"/>
      <c r="TN45" s="191"/>
      <c r="TO45" s="193"/>
      <c r="TP45" s="193"/>
      <c r="TQ45" s="193"/>
      <c r="TR45" s="191"/>
      <c r="TS45" s="191"/>
      <c r="TT45" s="191"/>
      <c r="TU45" s="99"/>
      <c r="TV45" s="191"/>
      <c r="TW45" s="99"/>
      <c r="TX45" s="99"/>
      <c r="TY45" s="191"/>
      <c r="TZ45" s="192"/>
      <c r="UA45" s="192"/>
      <c r="UB45" s="191"/>
      <c r="UC45" s="191"/>
      <c r="UD45" s="191"/>
      <c r="UE45" s="193"/>
      <c r="UF45" s="193"/>
      <c r="UG45" s="193"/>
      <c r="UH45" s="191"/>
      <c r="UI45" s="191"/>
      <c r="UJ45" s="191"/>
      <c r="UK45" s="99"/>
      <c r="UL45" s="191"/>
      <c r="UM45" s="99"/>
      <c r="UN45" s="99"/>
      <c r="UO45" s="191"/>
      <c r="UP45" s="192"/>
      <c r="UQ45" s="192"/>
      <c r="UR45" s="191"/>
      <c r="US45" s="191"/>
      <c r="UT45" s="191"/>
      <c r="UU45" s="193"/>
      <c r="UV45" s="193"/>
      <c r="UW45" s="193"/>
      <c r="UX45" s="191"/>
      <c r="UY45" s="191"/>
      <c r="UZ45" s="191"/>
      <c r="VA45" s="99"/>
      <c r="VB45" s="191"/>
      <c r="VC45" s="99"/>
      <c r="VD45" s="99"/>
      <c r="VE45" s="191"/>
      <c r="VF45" s="192"/>
      <c r="VG45" s="192"/>
      <c r="VH45" s="191"/>
      <c r="VI45" s="191"/>
      <c r="VJ45" s="191"/>
      <c r="VK45" s="193"/>
      <c r="VL45" s="193"/>
      <c r="VM45" s="193"/>
      <c r="VN45" s="191"/>
      <c r="VO45" s="191"/>
      <c r="VP45" s="191"/>
      <c r="VQ45" s="99"/>
      <c r="VR45" s="191"/>
      <c r="VS45" s="99"/>
      <c r="VT45" s="99"/>
      <c r="VU45" s="191"/>
      <c r="VV45" s="192"/>
      <c r="VW45" s="192"/>
      <c r="VX45" s="191"/>
      <c r="VY45" s="191"/>
      <c r="VZ45" s="191"/>
      <c r="WA45" s="193"/>
      <c r="WB45" s="193"/>
      <c r="WC45" s="193"/>
      <c r="WD45" s="191"/>
      <c r="WE45" s="191"/>
      <c r="WF45" s="191"/>
      <c r="WG45" s="99"/>
      <c r="WH45" s="191"/>
      <c r="WI45" s="99"/>
      <c r="WJ45" s="99"/>
      <c r="WK45" s="191"/>
      <c r="WL45" s="192"/>
      <c r="WM45" s="192"/>
      <c r="WN45" s="191"/>
      <c r="WO45" s="191"/>
      <c r="WP45" s="191"/>
      <c r="WQ45" s="193"/>
      <c r="WR45" s="193"/>
      <c r="WS45" s="193"/>
      <c r="WT45" s="191"/>
      <c r="WU45" s="191"/>
      <c r="WV45" s="191"/>
      <c r="WW45" s="99"/>
      <c r="WX45" s="191"/>
      <c r="WY45" s="99"/>
      <c r="WZ45" s="99"/>
      <c r="XA45" s="191"/>
      <c r="XB45" s="192"/>
      <c r="XC45" s="192"/>
      <c r="XD45" s="191"/>
      <c r="XE45" s="191"/>
      <c r="XF45" s="191"/>
      <c r="XG45" s="193"/>
      <c r="XH45" s="193"/>
      <c r="XI45" s="193"/>
      <c r="XJ45" s="191"/>
      <c r="XK45" s="191"/>
      <c r="XL45" s="191"/>
      <c r="XM45" s="99"/>
      <c r="XN45" s="191"/>
      <c r="XO45" s="99"/>
      <c r="XP45" s="99"/>
      <c r="XQ45" s="191"/>
      <c r="XR45" s="192"/>
      <c r="XS45" s="192"/>
      <c r="XT45" s="191"/>
      <c r="XU45" s="191"/>
      <c r="XV45" s="191"/>
      <c r="XW45" s="193"/>
      <c r="XX45" s="193"/>
      <c r="XY45" s="193"/>
      <c r="XZ45" s="191"/>
      <c r="YA45" s="191"/>
      <c r="YB45" s="191"/>
      <c r="YC45" s="99"/>
      <c r="YD45" s="191"/>
      <c r="YE45" s="99"/>
      <c r="YF45" s="99"/>
      <c r="YG45" s="191"/>
      <c r="YH45" s="192"/>
      <c r="YI45" s="192"/>
      <c r="YJ45" s="191"/>
      <c r="YK45" s="191"/>
      <c r="YL45" s="191"/>
      <c r="YM45" s="193"/>
      <c r="YN45" s="193"/>
      <c r="YO45" s="193"/>
      <c r="YP45" s="191"/>
      <c r="YQ45" s="191"/>
      <c r="YR45" s="191"/>
      <c r="YS45" s="99"/>
      <c r="YT45" s="191"/>
      <c r="YU45" s="99"/>
      <c r="YV45" s="99"/>
      <c r="YW45" s="191"/>
      <c r="YX45" s="192"/>
      <c r="YY45" s="192"/>
      <c r="YZ45" s="191"/>
      <c r="ZA45" s="191"/>
      <c r="ZB45" s="191"/>
      <c r="ZC45" s="193"/>
      <c r="ZD45" s="193"/>
      <c r="ZE45" s="193"/>
      <c r="ZF45" s="191"/>
      <c r="ZG45" s="191"/>
      <c r="ZH45" s="191"/>
      <c r="ZI45" s="99"/>
      <c r="ZJ45" s="191"/>
      <c r="ZK45" s="99"/>
      <c r="ZL45" s="99"/>
      <c r="ZM45" s="191"/>
      <c r="ZN45" s="192"/>
      <c r="ZO45" s="192"/>
      <c r="ZP45" s="191"/>
      <c r="ZQ45" s="191"/>
      <c r="ZR45" s="191"/>
      <c r="ZS45" s="193"/>
      <c r="ZT45" s="193"/>
      <c r="ZU45" s="193"/>
      <c r="ZV45" s="191"/>
      <c r="ZW45" s="191"/>
      <c r="ZX45" s="191"/>
      <c r="ZY45" s="99"/>
      <c r="ZZ45" s="191"/>
      <c r="AAA45" s="99"/>
      <c r="AAB45" s="99"/>
      <c r="AAC45" s="191"/>
      <c r="AAD45" s="192"/>
      <c r="AAE45" s="192"/>
      <c r="AAF45" s="191"/>
      <c r="AAG45" s="191"/>
      <c r="AAH45" s="191"/>
      <c r="AAI45" s="193"/>
      <c r="AAJ45" s="193"/>
      <c r="AAK45" s="193"/>
      <c r="AAL45" s="191"/>
      <c r="AAM45" s="191"/>
      <c r="AAN45" s="191"/>
      <c r="AAO45" s="99"/>
      <c r="AAP45" s="191"/>
      <c r="AAQ45" s="99"/>
      <c r="AAR45" s="99"/>
      <c r="AAS45" s="191"/>
      <c r="AAT45" s="192"/>
      <c r="AAU45" s="192"/>
      <c r="AAV45" s="191"/>
      <c r="AAW45" s="191"/>
      <c r="AAX45" s="191"/>
      <c r="AAY45" s="193"/>
      <c r="AAZ45" s="193"/>
      <c r="ABA45" s="193"/>
      <c r="ABB45" s="191"/>
      <c r="ABC45" s="191"/>
      <c r="ABD45" s="191"/>
      <c r="ABE45" s="99"/>
      <c r="ABF45" s="191"/>
      <c r="ABG45" s="99"/>
      <c r="ABH45" s="99"/>
      <c r="ABI45" s="191"/>
      <c r="ABJ45" s="192"/>
      <c r="ABK45" s="192"/>
      <c r="ABL45" s="191"/>
      <c r="ABM45" s="191"/>
      <c r="ABN45" s="191"/>
      <c r="ABO45" s="193"/>
      <c r="ABP45" s="193"/>
      <c r="ABQ45" s="193"/>
      <c r="ABR45" s="191"/>
      <c r="ABS45" s="191"/>
      <c r="ABT45" s="191"/>
      <c r="ABU45" s="99"/>
      <c r="ABV45" s="191"/>
      <c r="ABW45" s="99"/>
      <c r="ABX45" s="99"/>
      <c r="ABY45" s="191"/>
      <c r="ABZ45" s="192"/>
      <c r="ACA45" s="192"/>
      <c r="ACB45" s="191"/>
      <c r="ACC45" s="191"/>
      <c r="ACD45" s="191"/>
      <c r="ACE45" s="193"/>
      <c r="ACF45" s="193"/>
      <c r="ACG45" s="193"/>
      <c r="ACH45" s="191"/>
      <c r="ACI45" s="191"/>
      <c r="ACJ45" s="191"/>
      <c r="ACK45" s="99"/>
      <c r="ACL45" s="191"/>
      <c r="ACM45" s="99"/>
      <c r="ACN45" s="99"/>
      <c r="ACO45" s="191"/>
      <c r="ACP45" s="192"/>
      <c r="ACQ45" s="192"/>
      <c r="ACR45" s="191"/>
      <c r="ACS45" s="191"/>
      <c r="ACT45" s="191"/>
      <c r="ACU45" s="193"/>
      <c r="ACV45" s="193"/>
      <c r="ACW45" s="193"/>
      <c r="ACX45" s="191"/>
      <c r="ACY45" s="191"/>
      <c r="ACZ45" s="191"/>
      <c r="ADA45" s="99"/>
      <c r="ADB45" s="191"/>
      <c r="ADC45" s="99"/>
      <c r="ADD45" s="99"/>
      <c r="ADE45" s="191"/>
      <c r="ADF45" s="192"/>
      <c r="ADG45" s="192"/>
      <c r="ADH45" s="191"/>
      <c r="ADI45" s="191"/>
      <c r="ADJ45" s="191"/>
      <c r="ADK45" s="193"/>
      <c r="ADL45" s="193"/>
      <c r="ADM45" s="193"/>
      <c r="ADN45" s="191"/>
      <c r="ADO45" s="191"/>
      <c r="ADP45" s="191"/>
      <c r="ADQ45" s="99"/>
      <c r="ADR45" s="191"/>
      <c r="ADS45" s="99"/>
      <c r="ADT45" s="99"/>
      <c r="ADU45" s="191"/>
      <c r="ADV45" s="192"/>
      <c r="ADW45" s="192"/>
      <c r="ADX45" s="191"/>
      <c r="ADY45" s="191"/>
      <c r="ADZ45" s="191"/>
      <c r="AEA45" s="193"/>
      <c r="AEB45" s="193"/>
      <c r="AEC45" s="193"/>
      <c r="AED45" s="191"/>
      <c r="AEE45" s="191"/>
      <c r="AEF45" s="191"/>
      <c r="AEG45" s="99"/>
      <c r="AEH45" s="191"/>
      <c r="AEI45" s="99"/>
      <c r="AEJ45" s="99"/>
      <c r="AEK45" s="191"/>
      <c r="AEL45" s="192"/>
      <c r="AEM45" s="192"/>
      <c r="AEN45" s="191"/>
      <c r="AEO45" s="191"/>
      <c r="AEP45" s="191"/>
      <c r="AEQ45" s="193"/>
      <c r="AER45" s="193"/>
      <c r="AES45" s="193"/>
      <c r="AET45" s="191"/>
      <c r="AEU45" s="191"/>
      <c r="AEV45" s="191"/>
      <c r="AEW45" s="99"/>
      <c r="AEX45" s="191"/>
      <c r="AEY45" s="99"/>
      <c r="AEZ45" s="99"/>
      <c r="AFA45" s="191"/>
      <c r="AFB45" s="192"/>
      <c r="AFC45" s="192"/>
      <c r="AFD45" s="191"/>
      <c r="AFE45" s="191"/>
      <c r="AFF45" s="191"/>
      <c r="AFG45" s="193"/>
      <c r="AFH45" s="193"/>
      <c r="AFI45" s="193"/>
      <c r="AFJ45" s="191"/>
      <c r="AFK45" s="191"/>
      <c r="AFL45" s="191"/>
      <c r="AFM45" s="99"/>
      <c r="AFN45" s="191"/>
      <c r="AFO45" s="99"/>
      <c r="AFP45" s="99"/>
      <c r="AFQ45" s="191"/>
      <c r="AFR45" s="192"/>
      <c r="AFS45" s="192"/>
      <c r="AFT45" s="191"/>
      <c r="AFU45" s="191"/>
      <c r="AFV45" s="191"/>
      <c r="AFW45" s="193"/>
      <c r="AFX45" s="193"/>
      <c r="AFY45" s="193"/>
      <c r="AFZ45" s="191"/>
      <c r="AGA45" s="191"/>
      <c r="AGB45" s="191"/>
      <c r="AGC45" s="99"/>
      <c r="AGD45" s="191"/>
      <c r="AGE45" s="99"/>
      <c r="AGF45" s="99"/>
      <c r="AGG45" s="191"/>
      <c r="AGH45" s="192"/>
      <c r="AGI45" s="192"/>
      <c r="AGJ45" s="191"/>
      <c r="AGK45" s="191"/>
      <c r="AGL45" s="191"/>
      <c r="AGM45" s="193"/>
      <c r="AGN45" s="193"/>
      <c r="AGO45" s="193"/>
      <c r="AGP45" s="191"/>
      <c r="AGQ45" s="191"/>
      <c r="AGR45" s="191"/>
      <c r="AGS45" s="99"/>
      <c r="AGT45" s="191"/>
      <c r="AGU45" s="99"/>
      <c r="AGV45" s="99"/>
      <c r="AGW45" s="191"/>
      <c r="AGX45" s="192"/>
      <c r="AGY45" s="192"/>
      <c r="AGZ45" s="191"/>
      <c r="AHA45" s="191"/>
      <c r="AHB45" s="191"/>
      <c r="AHC45" s="193"/>
      <c r="AHD45" s="193"/>
      <c r="AHE45" s="193"/>
      <c r="AHF45" s="191"/>
      <c r="AHG45" s="191"/>
      <c r="AHH45" s="191"/>
      <c r="AHI45" s="99"/>
      <c r="AHJ45" s="191"/>
      <c r="AHK45" s="99"/>
      <c r="AHL45" s="99"/>
      <c r="AHM45" s="191"/>
      <c r="AHN45" s="192"/>
      <c r="AHO45" s="192"/>
      <c r="AHP45" s="191"/>
      <c r="AHQ45" s="191"/>
      <c r="AHR45" s="191"/>
      <c r="AHS45" s="193"/>
      <c r="AHT45" s="193"/>
      <c r="AHU45" s="193"/>
      <c r="AHV45" s="191"/>
      <c r="AHW45" s="191"/>
      <c r="AHX45" s="191"/>
      <c r="AHY45" s="99"/>
      <c r="AHZ45" s="191"/>
      <c r="AIA45" s="99"/>
      <c r="AIB45" s="99"/>
      <c r="AIC45" s="191"/>
      <c r="AID45" s="192"/>
      <c r="AIE45" s="192"/>
      <c r="AIF45" s="191"/>
      <c r="AIG45" s="191"/>
      <c r="AIH45" s="191"/>
      <c r="AII45" s="193"/>
      <c r="AIJ45" s="193"/>
      <c r="AIK45" s="193"/>
      <c r="AIL45" s="191"/>
      <c r="AIM45" s="191"/>
      <c r="AIN45" s="191"/>
      <c r="AIO45" s="99"/>
      <c r="AIP45" s="191"/>
      <c r="AIQ45" s="99"/>
      <c r="AIR45" s="99"/>
      <c r="AIS45" s="191"/>
      <c r="AIT45" s="192"/>
      <c r="AIU45" s="192"/>
      <c r="AIV45" s="191"/>
      <c r="AIW45" s="191"/>
      <c r="AIX45" s="191"/>
      <c r="AIY45" s="193"/>
      <c r="AIZ45" s="193"/>
      <c r="AJA45" s="193"/>
      <c r="AJB45" s="191"/>
      <c r="AJC45" s="191"/>
      <c r="AJD45" s="191"/>
      <c r="AJE45" s="99"/>
      <c r="AJF45" s="191"/>
      <c r="AJG45" s="99"/>
      <c r="AJH45" s="99"/>
      <c r="AJI45" s="191"/>
      <c r="AJJ45" s="192"/>
      <c r="AJK45" s="192"/>
      <c r="AJL45" s="191"/>
      <c r="AJM45" s="191"/>
      <c r="AJN45" s="191"/>
      <c r="AJO45" s="193"/>
      <c r="AJP45" s="193"/>
      <c r="AJQ45" s="193"/>
      <c r="AJR45" s="191"/>
      <c r="AJS45" s="191"/>
      <c r="AJT45" s="191"/>
      <c r="AJU45" s="99"/>
      <c r="AJV45" s="191"/>
      <c r="AJW45" s="99"/>
      <c r="AJX45" s="99"/>
      <c r="AJY45" s="191"/>
      <c r="AJZ45" s="192"/>
      <c r="AKA45" s="192"/>
      <c r="AKB45" s="191"/>
      <c r="AKC45" s="191"/>
      <c r="AKD45" s="191"/>
      <c r="AKE45" s="193"/>
      <c r="AKF45" s="193"/>
      <c r="AKG45" s="193"/>
      <c r="AKH45" s="191"/>
      <c r="AKI45" s="191"/>
      <c r="AKJ45" s="191"/>
      <c r="AKK45" s="99"/>
      <c r="AKL45" s="191"/>
      <c r="AKM45" s="99"/>
      <c r="AKN45" s="99"/>
      <c r="AKO45" s="191"/>
      <c r="AKP45" s="192"/>
      <c r="AKQ45" s="192"/>
      <c r="AKR45" s="191"/>
      <c r="AKS45" s="191"/>
      <c r="AKT45" s="191"/>
      <c r="AKU45" s="193"/>
      <c r="AKV45" s="193"/>
      <c r="AKW45" s="193"/>
      <c r="AKX45" s="191"/>
      <c r="AKY45" s="191"/>
      <c r="AKZ45" s="191"/>
      <c r="ALA45" s="99"/>
      <c r="ALB45" s="191"/>
      <c r="ALC45" s="99"/>
      <c r="ALD45" s="99"/>
      <c r="ALE45" s="191"/>
      <c r="ALF45" s="192"/>
      <c r="ALG45" s="192"/>
      <c r="ALH45" s="191"/>
      <c r="ALI45" s="191"/>
      <c r="ALJ45" s="191"/>
      <c r="ALK45" s="193"/>
      <c r="ALL45" s="193"/>
      <c r="ALM45" s="193"/>
      <c r="ALN45" s="191"/>
      <c r="ALO45" s="191"/>
      <c r="ALP45" s="191"/>
      <c r="ALQ45" s="99"/>
      <c r="ALR45" s="191"/>
      <c r="ALS45" s="99"/>
      <c r="ALT45" s="99"/>
      <c r="ALU45" s="191"/>
      <c r="ALV45" s="192"/>
      <c r="ALW45" s="192"/>
      <c r="ALX45" s="191"/>
      <c r="ALY45" s="191"/>
      <c r="ALZ45" s="191"/>
      <c r="AMA45" s="193"/>
      <c r="AMB45" s="193"/>
      <c r="AMC45" s="193"/>
      <c r="AMD45" s="191"/>
      <c r="AME45" s="191"/>
      <c r="AMF45" s="191"/>
      <c r="AMG45" s="99"/>
      <c r="AMH45" s="191"/>
      <c r="AMI45" s="99"/>
      <c r="AMJ45" s="99"/>
      <c r="AMK45" s="191"/>
      <c r="AML45" s="192"/>
      <c r="AMM45" s="192"/>
      <c r="AMN45" s="191"/>
      <c r="AMO45" s="191"/>
      <c r="AMP45" s="191"/>
      <c r="AMQ45" s="193"/>
      <c r="AMR45" s="193"/>
      <c r="AMS45" s="193"/>
      <c r="AMT45" s="191"/>
      <c r="AMU45" s="191"/>
      <c r="AMV45" s="191"/>
      <c r="AMW45" s="99"/>
      <c r="AMX45" s="191"/>
      <c r="AMY45" s="99"/>
      <c r="AMZ45" s="99"/>
      <c r="ANA45" s="191"/>
      <c r="ANB45" s="192"/>
      <c r="ANC45" s="192"/>
      <c r="AND45" s="191"/>
      <c r="ANE45" s="191"/>
      <c r="ANF45" s="191"/>
      <c r="ANG45" s="193"/>
      <c r="ANH45" s="193"/>
      <c r="ANI45" s="193"/>
      <c r="ANJ45" s="191"/>
      <c r="ANK45" s="191"/>
      <c r="ANL45" s="191"/>
      <c r="ANM45" s="99"/>
      <c r="ANN45" s="191"/>
      <c r="ANO45" s="99"/>
      <c r="ANP45" s="99"/>
      <c r="ANQ45" s="191"/>
      <c r="ANR45" s="192"/>
      <c r="ANS45" s="192"/>
      <c r="ANT45" s="191"/>
      <c r="ANU45" s="191"/>
      <c r="ANV45" s="191"/>
      <c r="ANW45" s="193"/>
      <c r="ANX45" s="193"/>
      <c r="ANY45" s="193"/>
      <c r="ANZ45" s="191"/>
      <c r="AOA45" s="191"/>
      <c r="AOB45" s="191"/>
      <c r="AOC45" s="99"/>
      <c r="AOD45" s="191"/>
      <c r="AOE45" s="99"/>
      <c r="AOF45" s="99"/>
      <c r="AOG45" s="191"/>
      <c r="AOH45" s="192"/>
      <c r="AOI45" s="192"/>
      <c r="AOJ45" s="191"/>
      <c r="AOK45" s="191"/>
      <c r="AOL45" s="191"/>
      <c r="AOM45" s="193"/>
      <c r="AON45" s="193"/>
      <c r="AOO45" s="193"/>
      <c r="AOP45" s="191"/>
      <c r="AOQ45" s="191"/>
      <c r="AOR45" s="191"/>
      <c r="AOS45" s="99"/>
      <c r="AOT45" s="191"/>
      <c r="AOU45" s="99"/>
      <c r="AOV45" s="99"/>
      <c r="AOW45" s="191"/>
      <c r="AOX45" s="192"/>
      <c r="AOY45" s="192"/>
      <c r="AOZ45" s="191"/>
      <c r="APA45" s="191"/>
      <c r="APB45" s="191"/>
      <c r="APC45" s="193"/>
      <c r="APD45" s="193"/>
      <c r="APE45" s="193"/>
      <c r="APF45" s="191"/>
      <c r="APG45" s="191"/>
      <c r="APH45" s="191"/>
      <c r="API45" s="99"/>
      <c r="APJ45" s="191"/>
      <c r="APK45" s="99"/>
      <c r="APL45" s="99"/>
      <c r="APM45" s="191"/>
      <c r="APN45" s="192"/>
      <c r="APO45" s="192"/>
      <c r="APP45" s="191"/>
      <c r="APQ45" s="191"/>
      <c r="APR45" s="191"/>
      <c r="APS45" s="193"/>
      <c r="APT45" s="193"/>
      <c r="APU45" s="193"/>
      <c r="APV45" s="191"/>
      <c r="APW45" s="191"/>
      <c r="APX45" s="191"/>
      <c r="APY45" s="99"/>
      <c r="APZ45" s="191"/>
      <c r="AQA45" s="99"/>
      <c r="AQB45" s="99"/>
      <c r="AQC45" s="191"/>
      <c r="AQD45" s="192"/>
      <c r="AQE45" s="192"/>
      <c r="AQF45" s="191"/>
      <c r="AQG45" s="191"/>
      <c r="AQH45" s="191"/>
      <c r="AQI45" s="193"/>
      <c r="AQJ45" s="193"/>
      <c r="AQK45" s="193"/>
      <c r="AQL45" s="191"/>
      <c r="AQM45" s="191"/>
      <c r="AQN45" s="191"/>
      <c r="AQO45" s="99"/>
      <c r="AQP45" s="191"/>
      <c r="AQQ45" s="99"/>
      <c r="AQR45" s="99"/>
      <c r="AQS45" s="191"/>
      <c r="AQT45" s="192"/>
      <c r="AQU45" s="192"/>
      <c r="AQV45" s="191"/>
      <c r="AQW45" s="191"/>
      <c r="AQX45" s="191"/>
      <c r="AQY45" s="193"/>
      <c r="AQZ45" s="193"/>
      <c r="ARA45" s="193"/>
      <c r="ARB45" s="191"/>
      <c r="ARC45" s="191"/>
      <c r="ARD45" s="191"/>
      <c r="ARE45" s="99"/>
      <c r="ARF45" s="191"/>
      <c r="ARG45" s="99"/>
      <c r="ARH45" s="99"/>
      <c r="ARI45" s="191"/>
      <c r="ARJ45" s="192"/>
      <c r="ARK45" s="192"/>
      <c r="ARL45" s="191"/>
      <c r="ARM45" s="191"/>
      <c r="ARN45" s="191"/>
      <c r="ARO45" s="193"/>
      <c r="ARP45" s="193"/>
      <c r="ARQ45" s="193"/>
      <c r="ARR45" s="191"/>
      <c r="ARS45" s="191"/>
      <c r="ART45" s="191"/>
      <c r="ARU45" s="99"/>
      <c r="ARV45" s="191"/>
      <c r="ARW45" s="99"/>
      <c r="ARX45" s="99"/>
      <c r="ARY45" s="191"/>
      <c r="ARZ45" s="192"/>
      <c r="ASA45" s="192"/>
      <c r="ASB45" s="191"/>
      <c r="ASC45" s="191"/>
      <c r="ASD45" s="191"/>
      <c r="ASE45" s="193"/>
      <c r="ASF45" s="193"/>
      <c r="ASG45" s="193"/>
      <c r="ASH45" s="191"/>
      <c r="ASI45" s="191"/>
      <c r="ASJ45" s="191"/>
      <c r="ASK45" s="99"/>
      <c r="ASL45" s="191"/>
      <c r="ASM45" s="99"/>
      <c r="ASN45" s="99"/>
      <c r="ASO45" s="191"/>
      <c r="ASP45" s="192"/>
      <c r="ASQ45" s="192"/>
      <c r="ASR45" s="191"/>
      <c r="ASS45" s="191"/>
      <c r="AST45" s="191"/>
      <c r="ASU45" s="193"/>
      <c r="ASV45" s="193"/>
      <c r="ASW45" s="193"/>
      <c r="ASX45" s="191"/>
      <c r="ASY45" s="191"/>
      <c r="ASZ45" s="191"/>
      <c r="ATA45" s="99"/>
      <c r="ATB45" s="191"/>
      <c r="ATC45" s="99"/>
      <c r="ATD45" s="99"/>
      <c r="ATE45" s="191"/>
      <c r="ATF45" s="192"/>
      <c r="ATG45" s="192"/>
      <c r="ATH45" s="191"/>
      <c r="ATI45" s="191"/>
      <c r="ATJ45" s="191"/>
      <c r="ATK45" s="193"/>
      <c r="ATL45" s="193"/>
      <c r="ATM45" s="193"/>
      <c r="ATN45" s="191"/>
      <c r="ATO45" s="191"/>
      <c r="ATP45" s="191"/>
      <c r="ATQ45" s="99"/>
      <c r="ATR45" s="191"/>
      <c r="ATS45" s="99"/>
      <c r="ATT45" s="99"/>
      <c r="ATU45" s="191"/>
      <c r="ATV45" s="192"/>
      <c r="ATW45" s="192"/>
      <c r="ATX45" s="191"/>
      <c r="ATY45" s="191"/>
      <c r="ATZ45" s="191"/>
      <c r="AUA45" s="193"/>
      <c r="AUB45" s="193"/>
      <c r="AUC45" s="193"/>
      <c r="AUD45" s="191"/>
      <c r="AUE45" s="191"/>
      <c r="AUF45" s="191"/>
      <c r="AUG45" s="99"/>
      <c r="AUH45" s="191"/>
      <c r="AUI45" s="99"/>
      <c r="AUJ45" s="99"/>
      <c r="AUK45" s="191"/>
      <c r="AUL45" s="192"/>
      <c r="AUM45" s="192"/>
      <c r="AUN45" s="191"/>
      <c r="AUO45" s="191"/>
      <c r="AUP45" s="191"/>
      <c r="AUQ45" s="193"/>
      <c r="AUR45" s="193"/>
      <c r="AUS45" s="193"/>
      <c r="AUT45" s="191"/>
      <c r="AUU45" s="191"/>
      <c r="AUV45" s="191"/>
      <c r="AUW45" s="99"/>
      <c r="AUX45" s="191"/>
      <c r="AUY45" s="99"/>
      <c r="AUZ45" s="99"/>
      <c r="AVA45" s="191"/>
      <c r="AVB45" s="192"/>
      <c r="AVC45" s="192"/>
      <c r="AVD45" s="191"/>
      <c r="AVE45" s="191"/>
      <c r="AVF45" s="191"/>
      <c r="AVG45" s="193"/>
      <c r="AVH45" s="193"/>
      <c r="AVI45" s="193"/>
      <c r="AVJ45" s="191"/>
      <c r="AVK45" s="191"/>
      <c r="AVL45" s="191"/>
      <c r="AVM45" s="99"/>
      <c r="AVN45" s="191"/>
      <c r="AVO45" s="99"/>
      <c r="AVP45" s="99"/>
      <c r="AVQ45" s="191"/>
      <c r="AVR45" s="192"/>
      <c r="AVS45" s="192"/>
      <c r="AVT45" s="191"/>
      <c r="AVU45" s="191"/>
      <c r="AVV45" s="191"/>
      <c r="AVW45" s="193"/>
      <c r="AVX45" s="193"/>
      <c r="AVY45" s="193"/>
      <c r="AVZ45" s="191"/>
      <c r="AWA45" s="191"/>
      <c r="AWB45" s="191"/>
      <c r="AWC45" s="99"/>
      <c r="AWD45" s="191"/>
      <c r="AWE45" s="99"/>
      <c r="AWF45" s="99"/>
      <c r="AWG45" s="191"/>
      <c r="AWH45" s="192"/>
      <c r="AWI45" s="192"/>
      <c r="AWJ45" s="191"/>
      <c r="AWK45" s="191"/>
      <c r="AWL45" s="191"/>
      <c r="AWM45" s="193"/>
      <c r="AWN45" s="193"/>
      <c r="AWO45" s="193"/>
      <c r="AWP45" s="191"/>
      <c r="AWQ45" s="191"/>
      <c r="AWR45" s="191"/>
      <c r="AWS45" s="99"/>
      <c r="AWT45" s="191"/>
      <c r="AWU45" s="99"/>
      <c r="AWV45" s="99"/>
      <c r="AWW45" s="191"/>
      <c r="AWX45" s="192"/>
      <c r="AWY45" s="192"/>
      <c r="AWZ45" s="191"/>
      <c r="AXA45" s="191"/>
      <c r="AXB45" s="191"/>
      <c r="AXC45" s="193"/>
      <c r="AXD45" s="193"/>
      <c r="AXE45" s="193"/>
      <c r="AXF45" s="191"/>
      <c r="AXG45" s="191"/>
      <c r="AXH45" s="191"/>
      <c r="AXI45" s="99"/>
      <c r="AXJ45" s="191"/>
      <c r="AXK45" s="99"/>
      <c r="AXL45" s="99"/>
      <c r="AXM45" s="191"/>
      <c r="AXN45" s="192"/>
      <c r="AXO45" s="192"/>
      <c r="AXP45" s="191"/>
      <c r="AXQ45" s="191"/>
      <c r="AXR45" s="191"/>
      <c r="AXS45" s="193"/>
      <c r="AXT45" s="193"/>
      <c r="AXU45" s="193"/>
      <c r="AXV45" s="191"/>
      <c r="AXW45" s="191"/>
      <c r="AXX45" s="191"/>
      <c r="AXY45" s="99"/>
      <c r="AXZ45" s="191"/>
      <c r="AYA45" s="99"/>
      <c r="AYB45" s="99"/>
      <c r="AYC45" s="191"/>
      <c r="AYD45" s="192"/>
      <c r="AYE45" s="192"/>
      <c r="AYF45" s="191"/>
      <c r="AYG45" s="191"/>
      <c r="AYH45" s="191"/>
      <c r="AYI45" s="193"/>
      <c r="AYJ45" s="193"/>
      <c r="AYK45" s="193"/>
      <c r="AYL45" s="191"/>
      <c r="AYM45" s="191"/>
      <c r="AYN45" s="191"/>
      <c r="AYO45" s="99"/>
      <c r="AYP45" s="191"/>
      <c r="AYQ45" s="99"/>
      <c r="AYR45" s="99"/>
      <c r="AYS45" s="191"/>
      <c r="AYT45" s="192"/>
      <c r="AYU45" s="192"/>
      <c r="AYV45" s="191"/>
      <c r="AYW45" s="191"/>
      <c r="AYX45" s="191"/>
      <c r="AYY45" s="193"/>
      <c r="AYZ45" s="193"/>
      <c r="AZA45" s="193"/>
      <c r="AZB45" s="191"/>
      <c r="AZC45" s="191"/>
      <c r="AZD45" s="191"/>
      <c r="AZE45" s="99"/>
      <c r="AZF45" s="191"/>
      <c r="AZG45" s="99"/>
      <c r="AZH45" s="99"/>
      <c r="AZI45" s="191"/>
      <c r="AZJ45" s="192"/>
      <c r="AZK45" s="192"/>
      <c r="AZL45" s="191"/>
      <c r="AZM45" s="191"/>
      <c r="AZN45" s="191"/>
      <c r="AZO45" s="193"/>
      <c r="AZP45" s="193"/>
      <c r="AZQ45" s="193"/>
      <c r="AZR45" s="191"/>
      <c r="AZS45" s="191"/>
      <c r="AZT45" s="191"/>
      <c r="AZU45" s="99"/>
      <c r="AZV45" s="191"/>
      <c r="AZW45" s="99"/>
      <c r="AZX45" s="99"/>
      <c r="AZY45" s="191"/>
      <c r="AZZ45" s="192"/>
      <c r="BAA45" s="192"/>
      <c r="BAB45" s="191"/>
      <c r="BAC45" s="191"/>
      <c r="BAD45" s="191"/>
      <c r="BAE45" s="193"/>
      <c r="BAF45" s="193"/>
      <c r="BAG45" s="193"/>
      <c r="BAH45" s="191"/>
      <c r="BAI45" s="191"/>
      <c r="BAJ45" s="191"/>
      <c r="BAK45" s="99"/>
      <c r="BAL45" s="191"/>
      <c r="BAM45" s="99"/>
      <c r="BAN45" s="99"/>
      <c r="BAO45" s="191"/>
      <c r="BAP45" s="192"/>
      <c r="BAQ45" s="192"/>
      <c r="BAR45" s="191"/>
      <c r="BAS45" s="191"/>
      <c r="BAT45" s="191"/>
      <c r="BAU45" s="193"/>
      <c r="BAV45" s="193"/>
      <c r="BAW45" s="193"/>
      <c r="BAX45" s="191"/>
      <c r="BAY45" s="191"/>
      <c r="BAZ45" s="191"/>
      <c r="BBA45" s="99"/>
      <c r="BBB45" s="191"/>
      <c r="BBC45" s="99"/>
      <c r="BBD45" s="99"/>
      <c r="BBE45" s="191"/>
      <c r="BBF45" s="192"/>
      <c r="BBG45" s="192"/>
      <c r="BBH45" s="191"/>
      <c r="BBI45" s="191"/>
      <c r="BBJ45" s="191"/>
      <c r="BBK45" s="193"/>
      <c r="BBL45" s="193"/>
      <c r="BBM45" s="193"/>
      <c r="BBN45" s="191"/>
      <c r="BBO45" s="191"/>
      <c r="BBP45" s="191"/>
      <c r="BBQ45" s="99"/>
      <c r="BBR45" s="191"/>
      <c r="BBS45" s="99"/>
      <c r="BBT45" s="99"/>
      <c r="BBU45" s="191"/>
      <c r="BBV45" s="192"/>
      <c r="BBW45" s="192"/>
      <c r="BBX45" s="191"/>
      <c r="BBY45" s="191"/>
      <c r="BBZ45" s="191"/>
      <c r="BCA45" s="193"/>
      <c r="BCB45" s="193"/>
      <c r="BCC45" s="193"/>
      <c r="BCD45" s="191"/>
      <c r="BCE45" s="191"/>
      <c r="BCF45" s="191"/>
      <c r="BCG45" s="99"/>
      <c r="BCH45" s="191"/>
      <c r="BCI45" s="99"/>
      <c r="BCJ45" s="99"/>
      <c r="BCK45" s="191"/>
      <c r="BCL45" s="192"/>
      <c r="BCM45" s="192"/>
      <c r="BCN45" s="191"/>
      <c r="BCO45" s="191"/>
      <c r="BCP45" s="191"/>
      <c r="BCQ45" s="193"/>
      <c r="BCR45" s="193"/>
      <c r="BCS45" s="193"/>
      <c r="BCT45" s="191"/>
      <c r="BCU45" s="191"/>
      <c r="BCV45" s="191"/>
      <c r="BCW45" s="99"/>
      <c r="BCX45" s="191"/>
      <c r="BCY45" s="99"/>
      <c r="BCZ45" s="99"/>
      <c r="BDA45" s="191"/>
      <c r="BDB45" s="192"/>
      <c r="BDC45" s="192"/>
      <c r="BDD45" s="191"/>
      <c r="BDE45" s="191"/>
      <c r="BDF45" s="191"/>
      <c r="BDG45" s="193"/>
      <c r="BDH45" s="193"/>
      <c r="BDI45" s="193"/>
      <c r="BDJ45" s="191"/>
      <c r="BDK45" s="191"/>
      <c r="BDL45" s="191"/>
      <c r="BDM45" s="99"/>
      <c r="BDN45" s="191"/>
      <c r="BDO45" s="99"/>
      <c r="BDP45" s="99"/>
      <c r="BDQ45" s="191"/>
      <c r="BDR45" s="192"/>
      <c r="BDS45" s="192"/>
      <c r="BDT45" s="191"/>
      <c r="BDU45" s="191"/>
      <c r="BDV45" s="191"/>
      <c r="BDW45" s="193"/>
      <c r="BDX45" s="193"/>
      <c r="BDY45" s="193"/>
      <c r="BDZ45" s="191"/>
      <c r="BEA45" s="191"/>
      <c r="BEB45" s="191"/>
      <c r="BEC45" s="99"/>
      <c r="BED45" s="191"/>
      <c r="BEE45" s="99"/>
      <c r="BEF45" s="99"/>
      <c r="BEG45" s="191"/>
      <c r="BEH45" s="192"/>
      <c r="BEI45" s="192"/>
      <c r="BEJ45" s="191"/>
      <c r="BEK45" s="191"/>
      <c r="BEL45" s="191"/>
      <c r="BEM45" s="193"/>
      <c r="BEN45" s="193"/>
      <c r="BEO45" s="193"/>
      <c r="BEP45" s="191"/>
      <c r="BEQ45" s="191"/>
      <c r="BER45" s="191"/>
      <c r="BES45" s="99"/>
      <c r="BET45" s="191"/>
      <c r="BEU45" s="99"/>
      <c r="BEV45" s="99"/>
      <c r="BEW45" s="191"/>
      <c r="BEX45" s="192"/>
      <c r="BEY45" s="192"/>
      <c r="BEZ45" s="191"/>
      <c r="BFA45" s="191"/>
      <c r="BFB45" s="191"/>
      <c r="BFC45" s="193"/>
      <c r="BFD45" s="193"/>
      <c r="BFE45" s="193"/>
      <c r="BFF45" s="191"/>
      <c r="BFG45" s="191"/>
      <c r="BFH45" s="191"/>
      <c r="BFI45" s="99"/>
      <c r="BFJ45" s="191"/>
      <c r="BFK45" s="99"/>
      <c r="BFL45" s="99"/>
      <c r="BFM45" s="191"/>
      <c r="BFN45" s="192"/>
      <c r="BFO45" s="192"/>
      <c r="BFP45" s="191"/>
      <c r="BFQ45" s="191"/>
      <c r="BFR45" s="191"/>
      <c r="BFS45" s="193"/>
      <c r="BFT45" s="193"/>
      <c r="BFU45" s="193"/>
      <c r="BFV45" s="191"/>
      <c r="BFW45" s="191"/>
      <c r="BFX45" s="191"/>
      <c r="BFY45" s="99"/>
      <c r="BFZ45" s="191"/>
      <c r="BGA45" s="99"/>
      <c r="BGB45" s="99"/>
      <c r="BGC45" s="191"/>
      <c r="BGD45" s="192"/>
      <c r="BGE45" s="192"/>
      <c r="BGF45" s="191"/>
      <c r="BGG45" s="191"/>
      <c r="BGH45" s="191"/>
      <c r="BGI45" s="193"/>
      <c r="BGJ45" s="193"/>
      <c r="BGK45" s="193"/>
      <c r="BGL45" s="191"/>
      <c r="BGM45" s="191"/>
      <c r="BGN45" s="191"/>
      <c r="BGO45" s="99"/>
      <c r="BGP45" s="191"/>
      <c r="BGQ45" s="99"/>
      <c r="BGR45" s="99"/>
      <c r="BGS45" s="191"/>
      <c r="BGT45" s="192"/>
      <c r="BGU45" s="192"/>
      <c r="BGV45" s="191"/>
      <c r="BGW45" s="191"/>
      <c r="BGX45" s="191"/>
      <c r="BGY45" s="193"/>
      <c r="BGZ45" s="193"/>
      <c r="BHA45" s="193"/>
      <c r="BHB45" s="191"/>
      <c r="BHC45" s="191"/>
      <c r="BHD45" s="191"/>
      <c r="BHE45" s="99"/>
      <c r="BHF45" s="191"/>
      <c r="BHG45" s="99"/>
      <c r="BHH45" s="99"/>
      <c r="BHI45" s="191"/>
      <c r="BHJ45" s="192"/>
      <c r="BHK45" s="192"/>
      <c r="BHL45" s="191"/>
      <c r="BHM45" s="191"/>
      <c r="BHN45" s="191"/>
      <c r="BHO45" s="193"/>
      <c r="BHP45" s="193"/>
      <c r="BHQ45" s="193"/>
      <c r="BHR45" s="191"/>
      <c r="BHS45" s="191"/>
      <c r="BHT45" s="191"/>
      <c r="BHU45" s="99"/>
      <c r="BHV45" s="191"/>
      <c r="BHW45" s="99"/>
      <c r="BHX45" s="99"/>
      <c r="BHY45" s="191"/>
      <c r="BHZ45" s="192"/>
      <c r="BIA45" s="192"/>
      <c r="BIB45" s="191"/>
      <c r="BIC45" s="191"/>
      <c r="BID45" s="191"/>
      <c r="BIE45" s="193"/>
      <c r="BIF45" s="193"/>
      <c r="BIG45" s="193"/>
      <c r="BIH45" s="191"/>
      <c r="BII45" s="191"/>
      <c r="BIJ45" s="191"/>
      <c r="BIK45" s="99"/>
      <c r="BIL45" s="191"/>
      <c r="BIM45" s="99"/>
      <c r="BIN45" s="99"/>
      <c r="BIO45" s="191"/>
      <c r="BIP45" s="192"/>
      <c r="BIQ45" s="192"/>
      <c r="BIR45" s="191"/>
      <c r="BIS45" s="191"/>
      <c r="BIT45" s="191"/>
      <c r="BIU45" s="193"/>
      <c r="BIV45" s="193"/>
      <c r="BIW45" s="193"/>
      <c r="BIX45" s="191"/>
      <c r="BIY45" s="191"/>
      <c r="BIZ45" s="191"/>
      <c r="BJA45" s="99"/>
      <c r="BJB45" s="191"/>
      <c r="BJC45" s="99"/>
      <c r="BJD45" s="99"/>
      <c r="BJE45" s="191"/>
      <c r="BJF45" s="192"/>
      <c r="BJG45" s="192"/>
      <c r="BJH45" s="191"/>
      <c r="BJI45" s="191"/>
      <c r="BJJ45" s="191"/>
      <c r="BJK45" s="193"/>
      <c r="BJL45" s="193"/>
      <c r="BJM45" s="193"/>
      <c r="BJN45" s="191"/>
      <c r="BJO45" s="191"/>
      <c r="BJP45" s="191"/>
      <c r="BJQ45" s="99"/>
      <c r="BJR45" s="191"/>
      <c r="BJS45" s="99"/>
      <c r="BJT45" s="99"/>
      <c r="BJU45" s="191"/>
      <c r="BJV45" s="192"/>
      <c r="BJW45" s="192"/>
      <c r="BJX45" s="191"/>
      <c r="BJY45" s="191"/>
      <c r="BJZ45" s="191"/>
      <c r="BKA45" s="193"/>
      <c r="BKB45" s="193"/>
      <c r="BKC45" s="193"/>
      <c r="BKD45" s="191"/>
      <c r="BKE45" s="191"/>
      <c r="BKF45" s="191"/>
      <c r="BKG45" s="99"/>
      <c r="BKH45" s="191"/>
      <c r="BKI45" s="99"/>
      <c r="BKJ45" s="99"/>
      <c r="BKK45" s="191"/>
      <c r="BKL45" s="192"/>
      <c r="BKM45" s="192"/>
      <c r="BKN45" s="191"/>
      <c r="BKO45" s="191"/>
      <c r="BKP45" s="191"/>
      <c r="BKQ45" s="193"/>
      <c r="BKR45" s="193"/>
      <c r="BKS45" s="193"/>
      <c r="BKT45" s="191"/>
      <c r="BKU45" s="191"/>
      <c r="BKV45" s="191"/>
      <c r="BKW45" s="99"/>
      <c r="BKX45" s="191"/>
      <c r="BKY45" s="99"/>
      <c r="BKZ45" s="99"/>
      <c r="BLA45" s="191"/>
      <c r="BLB45" s="192"/>
      <c r="BLC45" s="192"/>
      <c r="BLD45" s="191"/>
      <c r="BLE45" s="191"/>
      <c r="BLF45" s="191"/>
      <c r="BLG45" s="193"/>
      <c r="BLH45" s="193"/>
      <c r="BLI45" s="193"/>
      <c r="BLJ45" s="191"/>
      <c r="BLK45" s="191"/>
      <c r="BLL45" s="191"/>
      <c r="BLM45" s="99"/>
      <c r="BLN45" s="191"/>
      <c r="BLO45" s="99"/>
      <c r="BLP45" s="99"/>
      <c r="BLQ45" s="191"/>
      <c r="BLR45" s="192"/>
      <c r="BLS45" s="192"/>
      <c r="BLT45" s="191"/>
      <c r="BLU45" s="191"/>
      <c r="BLV45" s="191"/>
      <c r="BLW45" s="193"/>
      <c r="BLX45" s="193"/>
      <c r="BLY45" s="193"/>
      <c r="BLZ45" s="191"/>
      <c r="BMA45" s="191"/>
      <c r="BMB45" s="191"/>
      <c r="BMC45" s="99"/>
      <c r="BMD45" s="191"/>
      <c r="BME45" s="99"/>
      <c r="BMF45" s="99"/>
      <c r="BMG45" s="191"/>
      <c r="BMH45" s="192"/>
      <c r="BMI45" s="192"/>
      <c r="BMJ45" s="191"/>
      <c r="BMK45" s="191"/>
      <c r="BML45" s="191"/>
      <c r="BMM45" s="193"/>
      <c r="BMN45" s="193"/>
      <c r="BMO45" s="193"/>
      <c r="BMP45" s="191"/>
      <c r="BMQ45" s="191"/>
      <c r="BMR45" s="191"/>
      <c r="BMS45" s="99"/>
      <c r="BMT45" s="191"/>
      <c r="BMU45" s="99"/>
      <c r="BMV45" s="99"/>
      <c r="BMW45" s="191"/>
      <c r="BMX45" s="192"/>
      <c r="BMY45" s="192"/>
      <c r="BMZ45" s="191"/>
      <c r="BNA45" s="191"/>
      <c r="BNB45" s="191"/>
      <c r="BNC45" s="193"/>
      <c r="BND45" s="193"/>
      <c r="BNE45" s="193"/>
      <c r="BNF45" s="191"/>
      <c r="BNG45" s="191"/>
      <c r="BNH45" s="191"/>
      <c r="BNI45" s="99"/>
      <c r="BNJ45" s="191"/>
      <c r="BNK45" s="99"/>
      <c r="BNL45" s="99"/>
      <c r="BNM45" s="191"/>
      <c r="BNN45" s="192"/>
      <c r="BNO45" s="192"/>
      <c r="BNP45" s="191"/>
      <c r="BNQ45" s="191"/>
      <c r="BNR45" s="191"/>
      <c r="BNS45" s="193"/>
      <c r="BNT45" s="193"/>
      <c r="BNU45" s="193"/>
      <c r="BNV45" s="191"/>
      <c r="BNW45" s="191"/>
      <c r="BNX45" s="191"/>
      <c r="BNY45" s="99"/>
      <c r="BNZ45" s="191"/>
      <c r="BOA45" s="99"/>
      <c r="BOB45" s="99"/>
      <c r="BOC45" s="191"/>
      <c r="BOD45" s="192"/>
      <c r="BOE45" s="192"/>
      <c r="BOF45" s="191"/>
      <c r="BOG45" s="191"/>
      <c r="BOH45" s="191"/>
      <c r="BOI45" s="193"/>
      <c r="BOJ45" s="193"/>
      <c r="BOK45" s="193"/>
      <c r="BOL45" s="191"/>
      <c r="BOM45" s="191"/>
      <c r="BON45" s="191"/>
      <c r="BOO45" s="99"/>
      <c r="BOP45" s="191"/>
      <c r="BOQ45" s="99"/>
      <c r="BOR45" s="99"/>
      <c r="BOS45" s="191"/>
      <c r="BOT45" s="192"/>
      <c r="BOU45" s="192"/>
      <c r="BOV45" s="191"/>
      <c r="BOW45" s="191"/>
      <c r="BOX45" s="191"/>
      <c r="BOY45" s="193"/>
      <c r="BOZ45" s="193"/>
      <c r="BPA45" s="193"/>
      <c r="BPB45" s="191"/>
      <c r="BPC45" s="191"/>
      <c r="BPD45" s="191"/>
      <c r="BPE45" s="99"/>
      <c r="BPF45" s="191"/>
      <c r="BPG45" s="99"/>
      <c r="BPH45" s="99"/>
      <c r="BPI45" s="191"/>
      <c r="BPJ45" s="192"/>
      <c r="BPK45" s="192"/>
      <c r="BPL45" s="191"/>
      <c r="BPM45" s="191"/>
      <c r="BPN45" s="191"/>
      <c r="BPO45" s="193"/>
      <c r="BPP45" s="193"/>
      <c r="BPQ45" s="193"/>
      <c r="BPR45" s="191"/>
      <c r="BPS45" s="191"/>
      <c r="BPT45" s="191"/>
      <c r="BPU45" s="99"/>
      <c r="BPV45" s="191"/>
      <c r="BPW45" s="99"/>
      <c r="BPX45" s="99"/>
      <c r="BPY45" s="191"/>
      <c r="BPZ45" s="192"/>
      <c r="BQA45" s="192"/>
      <c r="BQB45" s="191"/>
      <c r="BQC45" s="191"/>
      <c r="BQD45" s="191"/>
      <c r="BQE45" s="193"/>
      <c r="BQF45" s="193"/>
      <c r="BQG45" s="193"/>
      <c r="BQH45" s="191"/>
      <c r="BQI45" s="191"/>
      <c r="BQJ45" s="191"/>
      <c r="BQK45" s="99"/>
      <c r="BQL45" s="191"/>
      <c r="BQM45" s="99"/>
      <c r="BQN45" s="99"/>
      <c r="BQO45" s="191"/>
      <c r="BQP45" s="192"/>
      <c r="BQQ45" s="192"/>
      <c r="BQR45" s="191"/>
      <c r="BQS45" s="191"/>
      <c r="BQT45" s="191"/>
      <c r="BQU45" s="193"/>
      <c r="BQV45" s="193"/>
      <c r="BQW45" s="193"/>
      <c r="BQX45" s="191"/>
      <c r="BQY45" s="191"/>
      <c r="BQZ45" s="191"/>
      <c r="BRA45" s="99"/>
      <c r="BRB45" s="191"/>
      <c r="BRC45" s="99"/>
      <c r="BRD45" s="99"/>
      <c r="BRE45" s="191"/>
      <c r="BRF45" s="192"/>
      <c r="BRG45" s="192"/>
      <c r="BRH45" s="191"/>
      <c r="BRI45" s="191"/>
      <c r="BRJ45" s="191"/>
      <c r="BRK45" s="193"/>
      <c r="BRL45" s="193"/>
      <c r="BRM45" s="193"/>
      <c r="BRN45" s="191"/>
      <c r="BRO45" s="191"/>
      <c r="BRP45" s="191"/>
      <c r="BRQ45" s="99"/>
      <c r="BRR45" s="191"/>
      <c r="BRS45" s="99"/>
      <c r="BRT45" s="99"/>
      <c r="BRU45" s="191"/>
      <c r="BRV45" s="192"/>
      <c r="BRW45" s="192"/>
      <c r="BRX45" s="191"/>
      <c r="BRY45" s="191"/>
      <c r="BRZ45" s="191"/>
      <c r="BSA45" s="193"/>
      <c r="BSB45" s="193"/>
      <c r="BSC45" s="193"/>
      <c r="BSD45" s="191"/>
      <c r="BSE45" s="191"/>
      <c r="BSF45" s="191"/>
      <c r="BSG45" s="99"/>
      <c r="BSH45" s="191"/>
      <c r="BSI45" s="99"/>
      <c r="BSJ45" s="99"/>
      <c r="BSK45" s="191"/>
      <c r="BSL45" s="192"/>
      <c r="BSM45" s="192"/>
      <c r="BSN45" s="191"/>
      <c r="BSO45" s="191"/>
      <c r="BSP45" s="191"/>
      <c r="BSQ45" s="193"/>
      <c r="BSR45" s="193"/>
      <c r="BSS45" s="193"/>
      <c r="BST45" s="191"/>
      <c r="BSU45" s="191"/>
      <c r="BSV45" s="191"/>
      <c r="BSW45" s="99"/>
      <c r="BSX45" s="191"/>
      <c r="BSY45" s="99"/>
      <c r="BSZ45" s="99"/>
      <c r="BTA45" s="191"/>
      <c r="BTB45" s="192"/>
      <c r="BTC45" s="192"/>
      <c r="BTD45" s="191"/>
      <c r="BTE45" s="191"/>
      <c r="BTF45" s="191"/>
      <c r="BTG45" s="193"/>
      <c r="BTH45" s="193"/>
      <c r="BTI45" s="193"/>
      <c r="BTJ45" s="191"/>
      <c r="BTK45" s="191"/>
      <c r="BTL45" s="191"/>
      <c r="BTM45" s="99"/>
      <c r="BTN45" s="191"/>
      <c r="BTO45" s="99"/>
      <c r="BTP45" s="99"/>
      <c r="BTQ45" s="191"/>
      <c r="BTR45" s="192"/>
      <c r="BTS45" s="192"/>
      <c r="BTT45" s="191"/>
      <c r="BTU45" s="191"/>
      <c r="BTV45" s="191"/>
      <c r="BTW45" s="193"/>
      <c r="BTX45" s="193"/>
      <c r="BTY45" s="193"/>
      <c r="BTZ45" s="191"/>
      <c r="BUA45" s="191"/>
      <c r="BUB45" s="191"/>
      <c r="BUC45" s="99"/>
      <c r="BUD45" s="191"/>
      <c r="BUE45" s="99"/>
      <c r="BUF45" s="99"/>
      <c r="BUG45" s="191"/>
      <c r="BUH45" s="192"/>
      <c r="BUI45" s="192"/>
      <c r="BUJ45" s="191"/>
      <c r="BUK45" s="191"/>
      <c r="BUL45" s="191"/>
      <c r="BUM45" s="193"/>
      <c r="BUN45" s="193"/>
      <c r="BUO45" s="193"/>
      <c r="BUP45" s="191"/>
      <c r="BUQ45" s="191"/>
      <c r="BUR45" s="191"/>
      <c r="BUS45" s="99"/>
      <c r="BUT45" s="191"/>
      <c r="BUU45" s="99"/>
      <c r="BUV45" s="99"/>
      <c r="BUW45" s="191"/>
      <c r="BUX45" s="192"/>
      <c r="BUY45" s="192"/>
      <c r="BUZ45" s="191"/>
      <c r="BVA45" s="191"/>
      <c r="BVB45" s="191"/>
      <c r="BVC45" s="193"/>
      <c r="BVD45" s="193"/>
      <c r="BVE45" s="193"/>
      <c r="BVF45" s="191"/>
      <c r="BVG45" s="191"/>
      <c r="BVH45" s="191"/>
      <c r="BVI45" s="99"/>
      <c r="BVJ45" s="191"/>
      <c r="BVK45" s="99"/>
      <c r="BVL45" s="99"/>
      <c r="BVM45" s="191"/>
      <c r="BVN45" s="192"/>
      <c r="BVO45" s="192"/>
      <c r="BVP45" s="191"/>
      <c r="BVQ45" s="191"/>
      <c r="BVR45" s="191"/>
      <c r="BVS45" s="193"/>
      <c r="BVT45" s="193"/>
      <c r="BVU45" s="193"/>
      <c r="BVV45" s="191"/>
      <c r="BVW45" s="191"/>
      <c r="BVX45" s="191"/>
      <c r="BVY45" s="99"/>
      <c r="BVZ45" s="191"/>
      <c r="BWA45" s="99"/>
      <c r="BWB45" s="99"/>
      <c r="BWC45" s="191"/>
      <c r="BWD45" s="192"/>
      <c r="BWE45" s="192"/>
      <c r="BWF45" s="191"/>
      <c r="BWG45" s="191"/>
      <c r="BWH45" s="191"/>
      <c r="BWI45" s="193"/>
      <c r="BWJ45" s="193"/>
      <c r="BWK45" s="193"/>
      <c r="BWL45" s="191"/>
      <c r="BWM45" s="191"/>
      <c r="BWN45" s="191"/>
      <c r="BWO45" s="99"/>
      <c r="BWP45" s="191"/>
      <c r="BWQ45" s="99"/>
      <c r="BWR45" s="99"/>
      <c r="BWS45" s="191"/>
      <c r="BWT45" s="192"/>
      <c r="BWU45" s="192"/>
      <c r="BWV45" s="191"/>
      <c r="BWW45" s="191"/>
      <c r="BWX45" s="191"/>
      <c r="BWY45" s="193"/>
      <c r="BWZ45" s="193"/>
      <c r="BXA45" s="193"/>
      <c r="BXB45" s="191"/>
      <c r="BXC45" s="191"/>
      <c r="BXD45" s="191"/>
      <c r="BXE45" s="99"/>
      <c r="BXF45" s="191"/>
      <c r="BXG45" s="99"/>
      <c r="BXH45" s="99"/>
      <c r="BXI45" s="191"/>
      <c r="BXJ45" s="192"/>
      <c r="BXK45" s="192"/>
      <c r="BXL45" s="191"/>
      <c r="BXM45" s="191"/>
      <c r="BXN45" s="191"/>
      <c r="BXO45" s="193"/>
      <c r="BXP45" s="193"/>
      <c r="BXQ45" s="193"/>
      <c r="BXR45" s="191"/>
      <c r="BXS45" s="191"/>
      <c r="BXT45" s="191"/>
      <c r="BXU45" s="99"/>
      <c r="BXV45" s="191"/>
      <c r="BXW45" s="99"/>
      <c r="BXX45" s="99"/>
      <c r="BXY45" s="191"/>
      <c r="BXZ45" s="192"/>
      <c r="BYA45" s="192"/>
      <c r="BYB45" s="191"/>
      <c r="BYC45" s="191"/>
      <c r="BYD45" s="191"/>
      <c r="BYE45" s="193"/>
      <c r="BYF45" s="193"/>
      <c r="BYG45" s="193"/>
      <c r="BYH45" s="191"/>
      <c r="BYI45" s="191"/>
      <c r="BYJ45" s="191"/>
      <c r="BYK45" s="99"/>
      <c r="BYL45" s="191"/>
      <c r="BYM45" s="99"/>
      <c r="BYN45" s="99"/>
      <c r="BYO45" s="191"/>
      <c r="BYP45" s="192"/>
      <c r="BYQ45" s="192"/>
      <c r="BYR45" s="191"/>
      <c r="BYS45" s="191"/>
      <c r="BYT45" s="191"/>
      <c r="BYU45" s="193"/>
      <c r="BYV45" s="193"/>
      <c r="BYW45" s="193"/>
      <c r="BYX45" s="191"/>
      <c r="BYY45" s="191"/>
      <c r="BYZ45" s="191"/>
      <c r="BZA45" s="99"/>
      <c r="BZB45" s="191"/>
      <c r="BZC45" s="99"/>
      <c r="BZD45" s="99"/>
      <c r="BZE45" s="191"/>
      <c r="BZF45" s="192"/>
      <c r="BZG45" s="192"/>
      <c r="BZH45" s="191"/>
      <c r="BZI45" s="191"/>
      <c r="BZJ45" s="191"/>
      <c r="BZK45" s="193"/>
      <c r="BZL45" s="193"/>
      <c r="BZM45" s="193"/>
      <c r="BZN45" s="191"/>
      <c r="BZO45" s="191"/>
      <c r="BZP45" s="191"/>
      <c r="BZQ45" s="99"/>
      <c r="BZR45" s="191"/>
      <c r="BZS45" s="99"/>
      <c r="BZT45" s="99"/>
      <c r="BZU45" s="191"/>
      <c r="BZV45" s="192"/>
      <c r="BZW45" s="192"/>
      <c r="BZX45" s="191"/>
      <c r="BZY45" s="191"/>
      <c r="BZZ45" s="191"/>
      <c r="CAA45" s="193"/>
      <c r="CAB45" s="193"/>
      <c r="CAC45" s="193"/>
      <c r="CAD45" s="191"/>
      <c r="CAE45" s="191"/>
      <c r="CAF45" s="191"/>
      <c r="CAG45" s="99"/>
      <c r="CAH45" s="191"/>
      <c r="CAI45" s="99"/>
      <c r="CAJ45" s="99"/>
      <c r="CAK45" s="191"/>
      <c r="CAL45" s="192"/>
      <c r="CAM45" s="192"/>
      <c r="CAN45" s="191"/>
      <c r="CAO45" s="191"/>
      <c r="CAP45" s="191"/>
      <c r="CAQ45" s="193"/>
      <c r="CAR45" s="193"/>
      <c r="CAS45" s="193"/>
      <c r="CAT45" s="191"/>
      <c r="CAU45" s="191"/>
      <c r="CAV45" s="191"/>
      <c r="CAW45" s="99"/>
      <c r="CAX45" s="191"/>
      <c r="CAY45" s="99"/>
      <c r="CAZ45" s="99"/>
      <c r="CBA45" s="191"/>
      <c r="CBB45" s="192"/>
      <c r="CBC45" s="192"/>
      <c r="CBD45" s="191"/>
      <c r="CBE45" s="191"/>
      <c r="CBF45" s="191"/>
      <c r="CBG45" s="193"/>
      <c r="CBH45" s="193"/>
      <c r="CBI45" s="193"/>
      <c r="CBJ45" s="191"/>
      <c r="CBK45" s="191"/>
      <c r="CBL45" s="191"/>
      <c r="CBM45" s="99"/>
      <c r="CBN45" s="191"/>
      <c r="CBO45" s="99"/>
      <c r="CBP45" s="99"/>
      <c r="CBQ45" s="191"/>
      <c r="CBR45" s="192"/>
      <c r="CBS45" s="192"/>
      <c r="CBT45" s="191"/>
      <c r="CBU45" s="191"/>
      <c r="CBV45" s="191"/>
      <c r="CBW45" s="193"/>
      <c r="CBX45" s="193"/>
      <c r="CBY45" s="193"/>
      <c r="CBZ45" s="191"/>
      <c r="CCA45" s="191"/>
      <c r="CCB45" s="191"/>
      <c r="CCC45" s="99"/>
      <c r="CCD45" s="191"/>
      <c r="CCE45" s="99"/>
      <c r="CCF45" s="99"/>
      <c r="CCG45" s="191"/>
      <c r="CCH45" s="192"/>
      <c r="CCI45" s="192"/>
      <c r="CCJ45" s="191"/>
      <c r="CCK45" s="191"/>
      <c r="CCL45" s="191"/>
      <c r="CCM45" s="193"/>
      <c r="CCN45" s="193"/>
      <c r="CCO45" s="193"/>
      <c r="CCP45" s="191"/>
      <c r="CCQ45" s="191"/>
      <c r="CCR45" s="191"/>
      <c r="CCS45" s="99"/>
      <c r="CCT45" s="191"/>
      <c r="CCU45" s="99"/>
      <c r="CCV45" s="99"/>
      <c r="CCW45" s="191"/>
      <c r="CCX45" s="192"/>
      <c r="CCY45" s="192"/>
      <c r="CCZ45" s="191"/>
      <c r="CDA45" s="191"/>
      <c r="CDB45" s="191"/>
      <c r="CDC45" s="193"/>
      <c r="CDD45" s="193"/>
      <c r="CDE45" s="193"/>
      <c r="CDF45" s="191"/>
      <c r="CDG45" s="191"/>
      <c r="CDH45" s="191"/>
      <c r="CDI45" s="99"/>
      <c r="CDJ45" s="191"/>
      <c r="CDK45" s="99"/>
      <c r="CDL45" s="99"/>
      <c r="CDM45" s="191"/>
      <c r="CDN45" s="192"/>
      <c r="CDO45" s="192"/>
      <c r="CDP45" s="191"/>
      <c r="CDQ45" s="191"/>
      <c r="CDR45" s="191"/>
      <c r="CDS45" s="193"/>
      <c r="CDT45" s="193"/>
      <c r="CDU45" s="193"/>
      <c r="CDV45" s="191"/>
      <c r="CDW45" s="191"/>
      <c r="CDX45" s="191"/>
      <c r="CDY45" s="99"/>
      <c r="CDZ45" s="191"/>
      <c r="CEA45" s="99"/>
      <c r="CEB45" s="99"/>
      <c r="CEC45" s="191"/>
      <c r="CED45" s="192"/>
      <c r="CEE45" s="192"/>
      <c r="CEF45" s="191"/>
      <c r="CEG45" s="191"/>
      <c r="CEH45" s="191"/>
      <c r="CEI45" s="193"/>
      <c r="CEJ45" s="193"/>
      <c r="CEK45" s="193"/>
      <c r="CEL45" s="191"/>
      <c r="CEM45" s="191"/>
      <c r="CEN45" s="191"/>
      <c r="CEO45" s="99"/>
      <c r="CEP45" s="191"/>
      <c r="CEQ45" s="99"/>
      <c r="CER45" s="99"/>
      <c r="CES45" s="191"/>
      <c r="CET45" s="192"/>
      <c r="CEU45" s="192"/>
      <c r="CEV45" s="191"/>
      <c r="CEW45" s="191"/>
      <c r="CEX45" s="191"/>
      <c r="CEY45" s="193"/>
      <c r="CEZ45" s="193"/>
      <c r="CFA45" s="193"/>
      <c r="CFB45" s="191"/>
      <c r="CFC45" s="191"/>
      <c r="CFD45" s="191"/>
      <c r="CFE45" s="99"/>
      <c r="CFF45" s="191"/>
      <c r="CFG45" s="99"/>
      <c r="CFH45" s="99"/>
      <c r="CFI45" s="191"/>
      <c r="CFJ45" s="192"/>
      <c r="CFK45" s="192"/>
      <c r="CFL45" s="191"/>
      <c r="CFM45" s="191"/>
      <c r="CFN45" s="191"/>
      <c r="CFO45" s="193"/>
      <c r="CFP45" s="193"/>
      <c r="CFQ45" s="193"/>
      <c r="CFR45" s="191"/>
      <c r="CFS45" s="191"/>
      <c r="CFT45" s="191"/>
      <c r="CFU45" s="99"/>
      <c r="CFV45" s="191"/>
      <c r="CFW45" s="99"/>
      <c r="CFX45" s="99"/>
      <c r="CFY45" s="191"/>
      <c r="CFZ45" s="192"/>
      <c r="CGA45" s="192"/>
      <c r="CGB45" s="191"/>
      <c r="CGC45" s="191"/>
      <c r="CGD45" s="191"/>
      <c r="CGE45" s="193"/>
      <c r="CGF45" s="193"/>
      <c r="CGG45" s="193"/>
      <c r="CGH45" s="191"/>
      <c r="CGI45" s="191"/>
      <c r="CGJ45" s="191"/>
      <c r="CGK45" s="99"/>
      <c r="CGL45" s="191"/>
      <c r="CGM45" s="99"/>
      <c r="CGN45" s="99"/>
      <c r="CGO45" s="191"/>
      <c r="CGP45" s="192"/>
      <c r="CGQ45" s="192"/>
      <c r="CGR45" s="191"/>
      <c r="CGS45" s="191"/>
      <c r="CGT45" s="191"/>
      <c r="CGU45" s="193"/>
      <c r="CGV45" s="193"/>
      <c r="CGW45" s="193"/>
      <c r="CGX45" s="191"/>
      <c r="CGY45" s="191"/>
      <c r="CGZ45" s="191"/>
      <c r="CHA45" s="99"/>
      <c r="CHB45" s="191"/>
      <c r="CHC45" s="99"/>
      <c r="CHD45" s="99"/>
      <c r="CHE45" s="191"/>
      <c r="CHF45" s="192"/>
      <c r="CHG45" s="192"/>
      <c r="CHH45" s="191"/>
      <c r="CHI45" s="191"/>
      <c r="CHJ45" s="191"/>
      <c r="CHK45" s="193"/>
      <c r="CHL45" s="193"/>
      <c r="CHM45" s="193"/>
      <c r="CHN45" s="191"/>
      <c r="CHO45" s="191"/>
      <c r="CHP45" s="191"/>
      <c r="CHQ45" s="99"/>
      <c r="CHR45" s="191"/>
      <c r="CHS45" s="99"/>
      <c r="CHT45" s="99"/>
      <c r="CHU45" s="191"/>
      <c r="CHV45" s="192"/>
      <c r="CHW45" s="192"/>
      <c r="CHX45" s="191"/>
      <c r="CHY45" s="191"/>
      <c r="CHZ45" s="191"/>
      <c r="CIA45" s="193"/>
      <c r="CIB45" s="193"/>
      <c r="CIC45" s="193"/>
      <c r="CID45" s="191"/>
      <c r="CIE45" s="191"/>
      <c r="CIF45" s="191"/>
      <c r="CIG45" s="99"/>
      <c r="CIH45" s="191"/>
      <c r="CII45" s="99"/>
      <c r="CIJ45" s="99"/>
      <c r="CIK45" s="191"/>
      <c r="CIL45" s="192"/>
      <c r="CIM45" s="192"/>
      <c r="CIN45" s="191"/>
      <c r="CIO45" s="191"/>
      <c r="CIP45" s="191"/>
      <c r="CIQ45" s="193"/>
      <c r="CIR45" s="193"/>
      <c r="CIS45" s="193"/>
      <c r="CIT45" s="191"/>
      <c r="CIU45" s="191"/>
      <c r="CIV45" s="191"/>
      <c r="CIW45" s="99"/>
      <c r="CIX45" s="191"/>
      <c r="CIY45" s="99"/>
      <c r="CIZ45" s="99"/>
      <c r="CJA45" s="191"/>
      <c r="CJB45" s="192"/>
      <c r="CJC45" s="192"/>
      <c r="CJD45" s="191"/>
      <c r="CJE45" s="191"/>
      <c r="CJF45" s="191"/>
      <c r="CJG45" s="193"/>
      <c r="CJH45" s="193"/>
      <c r="CJI45" s="193"/>
      <c r="CJJ45" s="191"/>
      <c r="CJK45" s="191"/>
      <c r="CJL45" s="191"/>
      <c r="CJM45" s="99"/>
      <c r="CJN45" s="191"/>
      <c r="CJO45" s="99"/>
      <c r="CJP45" s="99"/>
      <c r="CJQ45" s="191"/>
      <c r="CJR45" s="192"/>
      <c r="CJS45" s="192"/>
      <c r="CJT45" s="191"/>
      <c r="CJU45" s="191"/>
      <c r="CJV45" s="191"/>
      <c r="CJW45" s="193"/>
      <c r="CJX45" s="193"/>
      <c r="CJY45" s="193"/>
      <c r="CJZ45" s="191"/>
      <c r="CKA45" s="191"/>
      <c r="CKB45" s="191"/>
      <c r="CKC45" s="99"/>
      <c r="CKD45" s="191"/>
      <c r="CKE45" s="99"/>
      <c r="CKF45" s="99"/>
      <c r="CKG45" s="191"/>
      <c r="CKH45" s="192"/>
      <c r="CKI45" s="192"/>
      <c r="CKJ45" s="191"/>
      <c r="CKK45" s="191"/>
      <c r="CKL45" s="191"/>
      <c r="CKM45" s="193"/>
      <c r="CKN45" s="193"/>
      <c r="CKO45" s="193"/>
      <c r="CKP45" s="191"/>
      <c r="CKQ45" s="191"/>
      <c r="CKR45" s="191"/>
      <c r="CKS45" s="99"/>
      <c r="CKT45" s="191"/>
      <c r="CKU45" s="99"/>
      <c r="CKV45" s="99"/>
      <c r="CKW45" s="191"/>
      <c r="CKX45" s="192"/>
      <c r="CKY45" s="192"/>
      <c r="CKZ45" s="191"/>
      <c r="CLA45" s="191"/>
      <c r="CLB45" s="191"/>
      <c r="CLC45" s="193"/>
      <c r="CLD45" s="193"/>
      <c r="CLE45" s="193"/>
      <c r="CLF45" s="191"/>
      <c r="CLG45" s="191"/>
      <c r="CLH45" s="191"/>
      <c r="CLI45" s="99"/>
      <c r="CLJ45" s="191"/>
      <c r="CLK45" s="99"/>
      <c r="CLL45" s="99"/>
      <c r="CLM45" s="191"/>
      <c r="CLN45" s="192"/>
      <c r="CLO45" s="192"/>
      <c r="CLP45" s="191"/>
      <c r="CLQ45" s="191"/>
      <c r="CLR45" s="191"/>
      <c r="CLS45" s="193"/>
      <c r="CLT45" s="193"/>
      <c r="CLU45" s="193"/>
      <c r="CLV45" s="191"/>
      <c r="CLW45" s="191"/>
      <c r="CLX45" s="191"/>
      <c r="CLY45" s="99"/>
      <c r="CLZ45" s="191"/>
      <c r="CMA45" s="99"/>
      <c r="CMB45" s="99"/>
      <c r="CMC45" s="191"/>
      <c r="CMD45" s="192"/>
      <c r="CME45" s="192"/>
      <c r="CMF45" s="191"/>
      <c r="CMG45" s="191"/>
      <c r="CMH45" s="191"/>
      <c r="CMI45" s="193"/>
      <c r="CMJ45" s="193"/>
      <c r="CMK45" s="193"/>
      <c r="CML45" s="191"/>
      <c r="CMM45" s="191"/>
      <c r="CMN45" s="191"/>
      <c r="CMO45" s="99"/>
      <c r="CMP45" s="191"/>
      <c r="CMQ45" s="99"/>
      <c r="CMR45" s="99"/>
      <c r="CMS45" s="191"/>
      <c r="CMT45" s="192"/>
      <c r="CMU45" s="192"/>
      <c r="CMV45" s="191"/>
      <c r="CMW45" s="191"/>
      <c r="CMX45" s="191"/>
      <c r="CMY45" s="193"/>
      <c r="CMZ45" s="193"/>
      <c r="CNA45" s="193"/>
      <c r="CNB45" s="191"/>
      <c r="CNC45" s="191"/>
      <c r="CND45" s="191"/>
      <c r="CNE45" s="99"/>
      <c r="CNF45" s="191"/>
      <c r="CNG45" s="99"/>
      <c r="CNH45" s="99"/>
      <c r="CNI45" s="191"/>
      <c r="CNJ45" s="192"/>
      <c r="CNK45" s="192"/>
      <c r="CNL45" s="191"/>
      <c r="CNM45" s="191"/>
      <c r="CNN45" s="191"/>
      <c r="CNO45" s="193"/>
      <c r="CNP45" s="193"/>
      <c r="CNQ45" s="193"/>
      <c r="CNR45" s="191"/>
      <c r="CNS45" s="191"/>
      <c r="CNT45" s="191"/>
      <c r="CNU45" s="99"/>
      <c r="CNV45" s="191"/>
      <c r="CNW45" s="99"/>
      <c r="CNX45" s="99"/>
      <c r="CNY45" s="191"/>
      <c r="CNZ45" s="192"/>
      <c r="COA45" s="192"/>
      <c r="COB45" s="191"/>
      <c r="COC45" s="191"/>
      <c r="COD45" s="191"/>
      <c r="COE45" s="193"/>
      <c r="COF45" s="193"/>
      <c r="COG45" s="193"/>
      <c r="COH45" s="191"/>
      <c r="COI45" s="191"/>
      <c r="COJ45" s="191"/>
      <c r="COK45" s="99"/>
      <c r="COL45" s="191"/>
      <c r="COM45" s="99"/>
      <c r="CON45" s="99"/>
      <c r="COO45" s="191"/>
      <c r="COP45" s="192"/>
      <c r="COQ45" s="192"/>
      <c r="COR45" s="191"/>
      <c r="COS45" s="191"/>
      <c r="COT45" s="191"/>
      <c r="COU45" s="193"/>
      <c r="COV45" s="193"/>
      <c r="COW45" s="193"/>
      <c r="COX45" s="191"/>
      <c r="COY45" s="191"/>
      <c r="COZ45" s="191"/>
      <c r="CPA45" s="99"/>
      <c r="CPB45" s="191"/>
      <c r="CPC45" s="99"/>
      <c r="CPD45" s="99"/>
      <c r="CPE45" s="191"/>
      <c r="CPF45" s="192"/>
      <c r="CPG45" s="192"/>
      <c r="CPH45" s="191"/>
      <c r="CPI45" s="191"/>
      <c r="CPJ45" s="191"/>
      <c r="CPK45" s="193"/>
      <c r="CPL45" s="193"/>
      <c r="CPM45" s="193"/>
      <c r="CPN45" s="191"/>
      <c r="CPO45" s="191"/>
      <c r="CPP45" s="191"/>
      <c r="CPQ45" s="99"/>
      <c r="CPR45" s="191"/>
      <c r="CPS45" s="99"/>
      <c r="CPT45" s="99"/>
      <c r="CPU45" s="191"/>
      <c r="CPV45" s="192"/>
      <c r="CPW45" s="192"/>
      <c r="CPX45" s="191"/>
      <c r="CPY45" s="191"/>
      <c r="CPZ45" s="191"/>
      <c r="CQA45" s="193"/>
      <c r="CQB45" s="193"/>
      <c r="CQC45" s="193"/>
      <c r="CQD45" s="191"/>
      <c r="CQE45" s="191"/>
      <c r="CQF45" s="191"/>
      <c r="CQG45" s="99"/>
      <c r="CQH45" s="191"/>
      <c r="CQI45" s="99"/>
      <c r="CQJ45" s="99"/>
      <c r="CQK45" s="191"/>
      <c r="CQL45" s="192"/>
      <c r="CQM45" s="192"/>
      <c r="CQN45" s="191"/>
      <c r="CQO45" s="191"/>
      <c r="CQP45" s="191"/>
      <c r="CQQ45" s="193"/>
      <c r="CQR45" s="193"/>
      <c r="CQS45" s="193"/>
      <c r="CQT45" s="191"/>
      <c r="CQU45" s="191"/>
      <c r="CQV45" s="191"/>
      <c r="CQW45" s="99"/>
      <c r="CQX45" s="191"/>
      <c r="CQY45" s="99"/>
      <c r="CQZ45" s="99"/>
      <c r="CRA45" s="191"/>
      <c r="CRB45" s="192"/>
      <c r="CRC45" s="192"/>
      <c r="CRD45" s="191"/>
      <c r="CRE45" s="191"/>
      <c r="CRF45" s="191"/>
      <c r="CRG45" s="193"/>
      <c r="CRH45" s="193"/>
      <c r="CRI45" s="193"/>
      <c r="CRJ45" s="191"/>
      <c r="CRK45" s="191"/>
      <c r="CRL45" s="191"/>
      <c r="CRM45" s="99"/>
      <c r="CRN45" s="191"/>
      <c r="CRO45" s="99"/>
      <c r="CRP45" s="99"/>
      <c r="CRQ45" s="191"/>
      <c r="CRR45" s="192"/>
      <c r="CRS45" s="192"/>
      <c r="CRT45" s="191"/>
      <c r="CRU45" s="191"/>
      <c r="CRV45" s="191"/>
      <c r="CRW45" s="193"/>
      <c r="CRX45" s="193"/>
      <c r="CRY45" s="193"/>
      <c r="CRZ45" s="191"/>
      <c r="CSA45" s="191"/>
      <c r="CSB45" s="191"/>
      <c r="CSC45" s="99"/>
      <c r="CSD45" s="191"/>
      <c r="CSE45" s="99"/>
      <c r="CSF45" s="99"/>
      <c r="CSG45" s="191"/>
      <c r="CSH45" s="192"/>
      <c r="CSI45" s="192"/>
      <c r="CSJ45" s="191"/>
      <c r="CSK45" s="191"/>
      <c r="CSL45" s="191"/>
      <c r="CSM45" s="193"/>
      <c r="CSN45" s="193"/>
      <c r="CSO45" s="193"/>
      <c r="CSP45" s="191"/>
      <c r="CSQ45" s="191"/>
      <c r="CSR45" s="191"/>
      <c r="CSS45" s="99"/>
      <c r="CST45" s="191"/>
      <c r="CSU45" s="99"/>
      <c r="CSV45" s="99"/>
      <c r="CSW45" s="191"/>
      <c r="CSX45" s="192"/>
      <c r="CSY45" s="192"/>
      <c r="CSZ45" s="191"/>
      <c r="CTA45" s="191"/>
      <c r="CTB45" s="191"/>
      <c r="CTC45" s="193"/>
      <c r="CTD45" s="193"/>
      <c r="CTE45" s="193"/>
      <c r="CTF45" s="191"/>
      <c r="CTG45" s="191"/>
      <c r="CTH45" s="191"/>
      <c r="CTI45" s="99"/>
      <c r="CTJ45" s="191"/>
      <c r="CTK45" s="99"/>
      <c r="CTL45" s="99"/>
      <c r="CTM45" s="191"/>
      <c r="CTN45" s="192"/>
      <c r="CTO45" s="192"/>
      <c r="CTP45" s="191"/>
      <c r="CTQ45" s="191"/>
      <c r="CTR45" s="191"/>
      <c r="CTS45" s="193"/>
      <c r="CTT45" s="193"/>
      <c r="CTU45" s="193"/>
      <c r="CTV45" s="191"/>
      <c r="CTW45" s="191"/>
      <c r="CTX45" s="191"/>
      <c r="CTY45" s="99"/>
      <c r="CTZ45" s="191"/>
      <c r="CUA45" s="99"/>
      <c r="CUB45" s="99"/>
      <c r="CUC45" s="191"/>
      <c r="CUD45" s="192"/>
      <c r="CUE45" s="192"/>
      <c r="CUF45" s="191"/>
      <c r="CUG45" s="191"/>
      <c r="CUH45" s="191"/>
      <c r="CUI45" s="193"/>
      <c r="CUJ45" s="193"/>
      <c r="CUK45" s="193"/>
      <c r="CUL45" s="191"/>
      <c r="CUM45" s="191"/>
      <c r="CUN45" s="191"/>
      <c r="CUO45" s="99"/>
      <c r="CUP45" s="191"/>
      <c r="CUQ45" s="99"/>
      <c r="CUR45" s="99"/>
      <c r="CUS45" s="191"/>
      <c r="CUT45" s="192"/>
      <c r="CUU45" s="192"/>
      <c r="CUV45" s="191"/>
      <c r="CUW45" s="191"/>
      <c r="CUX45" s="191"/>
      <c r="CUY45" s="193"/>
      <c r="CUZ45" s="193"/>
      <c r="CVA45" s="193"/>
      <c r="CVB45" s="191"/>
      <c r="CVC45" s="191"/>
      <c r="CVD45" s="191"/>
      <c r="CVE45" s="99"/>
      <c r="CVF45" s="191"/>
      <c r="CVG45" s="99"/>
      <c r="CVH45" s="99"/>
      <c r="CVI45" s="191"/>
      <c r="CVJ45" s="192"/>
      <c r="CVK45" s="192"/>
      <c r="CVL45" s="191"/>
      <c r="CVM45" s="191"/>
      <c r="CVN45" s="191"/>
      <c r="CVO45" s="193"/>
      <c r="CVP45" s="193"/>
      <c r="CVQ45" s="193"/>
      <c r="CVR45" s="191"/>
      <c r="CVS45" s="191"/>
      <c r="CVT45" s="191"/>
      <c r="CVU45" s="99"/>
      <c r="CVV45" s="191"/>
      <c r="CVW45" s="99"/>
      <c r="CVX45" s="99"/>
      <c r="CVY45" s="191"/>
      <c r="CVZ45" s="192"/>
      <c r="CWA45" s="192"/>
      <c r="CWB45" s="191"/>
      <c r="CWC45" s="191"/>
      <c r="CWD45" s="191"/>
      <c r="CWE45" s="193"/>
      <c r="CWF45" s="193"/>
      <c r="CWG45" s="193"/>
      <c r="CWH45" s="191"/>
      <c r="CWI45" s="191"/>
      <c r="CWJ45" s="191"/>
      <c r="CWK45" s="99"/>
      <c r="CWL45" s="191"/>
      <c r="CWM45" s="99"/>
      <c r="CWN45" s="99"/>
      <c r="CWO45" s="191"/>
      <c r="CWP45" s="192"/>
      <c r="CWQ45" s="192"/>
      <c r="CWR45" s="191"/>
      <c r="CWS45" s="191"/>
      <c r="CWT45" s="191"/>
      <c r="CWU45" s="193"/>
      <c r="CWV45" s="193"/>
      <c r="CWW45" s="193"/>
      <c r="CWX45" s="191"/>
      <c r="CWY45" s="191"/>
      <c r="CWZ45" s="191"/>
      <c r="CXA45" s="99"/>
      <c r="CXB45" s="191"/>
      <c r="CXC45" s="99"/>
      <c r="CXD45" s="99"/>
      <c r="CXE45" s="191"/>
      <c r="CXF45" s="192"/>
      <c r="CXG45" s="192"/>
      <c r="CXH45" s="191"/>
      <c r="CXI45" s="191"/>
      <c r="CXJ45" s="191"/>
      <c r="CXK45" s="193"/>
      <c r="CXL45" s="193"/>
      <c r="CXM45" s="193"/>
      <c r="CXN45" s="191"/>
      <c r="CXO45" s="191"/>
      <c r="CXP45" s="191"/>
      <c r="CXQ45" s="99"/>
      <c r="CXR45" s="191"/>
      <c r="CXS45" s="99"/>
      <c r="CXT45" s="99"/>
      <c r="CXU45" s="191"/>
      <c r="CXV45" s="192"/>
      <c r="CXW45" s="192"/>
      <c r="CXX45" s="191"/>
      <c r="CXY45" s="191"/>
      <c r="CXZ45" s="191"/>
      <c r="CYA45" s="193"/>
      <c r="CYB45" s="193"/>
      <c r="CYC45" s="193"/>
      <c r="CYD45" s="191"/>
      <c r="CYE45" s="191"/>
      <c r="CYF45" s="191"/>
      <c r="CYG45" s="99"/>
      <c r="CYH45" s="191"/>
      <c r="CYI45" s="99"/>
      <c r="CYJ45" s="99"/>
      <c r="CYK45" s="191"/>
      <c r="CYL45" s="192"/>
      <c r="CYM45" s="192"/>
      <c r="CYN45" s="191"/>
      <c r="CYO45" s="191"/>
      <c r="CYP45" s="191"/>
      <c r="CYQ45" s="193"/>
      <c r="CYR45" s="193"/>
      <c r="CYS45" s="193"/>
      <c r="CYT45" s="191"/>
      <c r="CYU45" s="191"/>
      <c r="CYV45" s="191"/>
      <c r="CYW45" s="99"/>
      <c r="CYX45" s="191"/>
      <c r="CYY45" s="99"/>
      <c r="CYZ45" s="99"/>
      <c r="CZA45" s="191"/>
      <c r="CZB45" s="192"/>
      <c r="CZC45" s="192"/>
      <c r="CZD45" s="191"/>
      <c r="CZE45" s="191"/>
      <c r="CZF45" s="191"/>
      <c r="CZG45" s="193"/>
      <c r="CZH45" s="193"/>
      <c r="CZI45" s="193"/>
      <c r="CZJ45" s="191"/>
      <c r="CZK45" s="191"/>
      <c r="CZL45" s="191"/>
      <c r="CZM45" s="99"/>
      <c r="CZN45" s="191"/>
      <c r="CZO45" s="99"/>
      <c r="CZP45" s="99"/>
      <c r="CZQ45" s="191"/>
      <c r="CZR45" s="192"/>
      <c r="CZS45" s="192"/>
      <c r="CZT45" s="191"/>
      <c r="CZU45" s="191"/>
      <c r="CZV45" s="191"/>
      <c r="CZW45" s="193"/>
      <c r="CZX45" s="193"/>
      <c r="CZY45" s="193"/>
      <c r="CZZ45" s="191"/>
      <c r="DAA45" s="191"/>
      <c r="DAB45" s="191"/>
      <c r="DAC45" s="99"/>
      <c r="DAD45" s="191"/>
      <c r="DAE45" s="99"/>
      <c r="DAF45" s="99"/>
      <c r="DAG45" s="191"/>
      <c r="DAH45" s="192"/>
      <c r="DAI45" s="192"/>
      <c r="DAJ45" s="191"/>
      <c r="DAK45" s="191"/>
      <c r="DAL45" s="191"/>
      <c r="DAM45" s="193"/>
      <c r="DAN45" s="193"/>
      <c r="DAO45" s="193"/>
      <c r="DAP45" s="191"/>
      <c r="DAQ45" s="191"/>
      <c r="DAR45" s="191"/>
      <c r="DAS45" s="99"/>
      <c r="DAT45" s="191"/>
      <c r="DAU45" s="99"/>
      <c r="DAV45" s="99"/>
      <c r="DAW45" s="191"/>
      <c r="DAX45" s="192"/>
      <c r="DAY45" s="192"/>
      <c r="DAZ45" s="191"/>
      <c r="DBA45" s="191"/>
      <c r="DBB45" s="191"/>
      <c r="DBC45" s="193"/>
      <c r="DBD45" s="193"/>
      <c r="DBE45" s="193"/>
      <c r="DBF45" s="191"/>
      <c r="DBG45" s="191"/>
      <c r="DBH45" s="191"/>
      <c r="DBI45" s="99"/>
      <c r="DBJ45" s="191"/>
      <c r="DBK45" s="99"/>
      <c r="DBL45" s="99"/>
      <c r="DBM45" s="191"/>
      <c r="DBN45" s="192"/>
      <c r="DBO45" s="192"/>
      <c r="DBP45" s="191"/>
      <c r="DBQ45" s="191"/>
      <c r="DBR45" s="191"/>
      <c r="DBS45" s="193"/>
      <c r="DBT45" s="193"/>
      <c r="DBU45" s="193"/>
      <c r="DBV45" s="191"/>
      <c r="DBW45" s="191"/>
      <c r="DBX45" s="191"/>
      <c r="DBY45" s="99"/>
      <c r="DBZ45" s="191"/>
      <c r="DCA45" s="99"/>
      <c r="DCB45" s="99"/>
      <c r="DCC45" s="191"/>
      <c r="DCD45" s="192"/>
      <c r="DCE45" s="192"/>
      <c r="DCF45" s="191"/>
      <c r="DCG45" s="191"/>
      <c r="DCH45" s="191"/>
      <c r="DCI45" s="193"/>
      <c r="DCJ45" s="193"/>
      <c r="DCK45" s="193"/>
      <c r="DCL45" s="191"/>
      <c r="DCM45" s="191"/>
      <c r="DCN45" s="191"/>
      <c r="DCO45" s="99"/>
      <c r="DCP45" s="191"/>
      <c r="DCQ45" s="99"/>
      <c r="DCR45" s="99"/>
      <c r="DCS45" s="191"/>
      <c r="DCT45" s="192"/>
      <c r="DCU45" s="192"/>
      <c r="DCV45" s="191"/>
      <c r="DCW45" s="191"/>
      <c r="DCX45" s="191"/>
      <c r="DCY45" s="193"/>
      <c r="DCZ45" s="193"/>
      <c r="DDA45" s="193"/>
      <c r="DDB45" s="191"/>
      <c r="DDC45" s="191"/>
      <c r="DDD45" s="191"/>
      <c r="DDE45" s="99"/>
      <c r="DDF45" s="191"/>
      <c r="DDG45" s="99"/>
      <c r="DDH45" s="99"/>
      <c r="DDI45" s="191"/>
      <c r="DDJ45" s="192"/>
      <c r="DDK45" s="192"/>
      <c r="DDL45" s="191"/>
      <c r="DDM45" s="191"/>
      <c r="DDN45" s="191"/>
      <c r="DDO45" s="193"/>
      <c r="DDP45" s="193"/>
      <c r="DDQ45" s="193"/>
      <c r="DDR45" s="191"/>
      <c r="DDS45" s="191"/>
      <c r="DDT45" s="191"/>
      <c r="DDU45" s="99"/>
      <c r="DDV45" s="191"/>
      <c r="DDW45" s="99"/>
      <c r="DDX45" s="99"/>
      <c r="DDY45" s="191"/>
      <c r="DDZ45" s="192"/>
      <c r="DEA45" s="192"/>
      <c r="DEB45" s="191"/>
      <c r="DEC45" s="191"/>
      <c r="DED45" s="191"/>
      <c r="DEE45" s="193"/>
      <c r="DEF45" s="193"/>
      <c r="DEG45" s="193"/>
      <c r="DEH45" s="191"/>
      <c r="DEI45" s="191"/>
      <c r="DEJ45" s="191"/>
      <c r="DEK45" s="99"/>
      <c r="DEL45" s="191"/>
      <c r="DEM45" s="99"/>
      <c r="DEN45" s="99"/>
      <c r="DEO45" s="191"/>
      <c r="DEP45" s="192"/>
      <c r="DEQ45" s="192"/>
      <c r="DER45" s="191"/>
      <c r="DES45" s="191"/>
      <c r="DET45" s="191"/>
      <c r="DEU45" s="193"/>
      <c r="DEV45" s="193"/>
      <c r="DEW45" s="193"/>
      <c r="DEX45" s="191"/>
      <c r="DEY45" s="191"/>
      <c r="DEZ45" s="191"/>
      <c r="DFA45" s="99"/>
      <c r="DFB45" s="191"/>
      <c r="DFC45" s="99"/>
      <c r="DFD45" s="99"/>
      <c r="DFE45" s="191"/>
      <c r="DFF45" s="192"/>
      <c r="DFG45" s="192"/>
      <c r="DFH45" s="191"/>
      <c r="DFI45" s="191"/>
      <c r="DFJ45" s="191"/>
      <c r="DFK45" s="193"/>
      <c r="DFL45" s="193"/>
      <c r="DFM45" s="193"/>
      <c r="DFN45" s="191"/>
      <c r="DFO45" s="191"/>
      <c r="DFP45" s="191"/>
      <c r="DFQ45" s="99"/>
      <c r="DFR45" s="191"/>
      <c r="DFS45" s="99"/>
      <c r="DFT45" s="99"/>
      <c r="DFU45" s="191"/>
      <c r="DFV45" s="192"/>
      <c r="DFW45" s="192"/>
      <c r="DFX45" s="191"/>
      <c r="DFY45" s="191"/>
      <c r="DFZ45" s="191"/>
      <c r="DGA45" s="193"/>
      <c r="DGB45" s="193"/>
      <c r="DGC45" s="193"/>
      <c r="DGD45" s="191"/>
      <c r="DGE45" s="191"/>
      <c r="DGF45" s="191"/>
      <c r="DGG45" s="99"/>
      <c r="DGH45" s="191"/>
      <c r="DGI45" s="99"/>
      <c r="DGJ45" s="99"/>
      <c r="DGK45" s="191"/>
      <c r="DGL45" s="192"/>
      <c r="DGM45" s="192"/>
      <c r="DGN45" s="191"/>
      <c r="DGO45" s="191"/>
      <c r="DGP45" s="191"/>
      <c r="DGQ45" s="193"/>
      <c r="DGR45" s="193"/>
      <c r="DGS45" s="193"/>
      <c r="DGT45" s="191"/>
      <c r="DGU45" s="191"/>
      <c r="DGV45" s="191"/>
      <c r="DGW45" s="99"/>
      <c r="DGX45" s="191"/>
      <c r="DGY45" s="99"/>
      <c r="DGZ45" s="99"/>
      <c r="DHA45" s="191"/>
      <c r="DHB45" s="192"/>
      <c r="DHC45" s="192"/>
      <c r="DHD45" s="191"/>
      <c r="DHE45" s="191"/>
      <c r="DHF45" s="191"/>
      <c r="DHG45" s="193"/>
      <c r="DHH45" s="193"/>
      <c r="DHI45" s="193"/>
      <c r="DHJ45" s="191"/>
      <c r="DHK45" s="191"/>
      <c r="DHL45" s="191"/>
      <c r="DHM45" s="99"/>
      <c r="DHN45" s="191"/>
      <c r="DHO45" s="99"/>
      <c r="DHP45" s="99"/>
      <c r="DHQ45" s="191"/>
      <c r="DHR45" s="192"/>
      <c r="DHS45" s="192"/>
      <c r="DHT45" s="191"/>
      <c r="DHU45" s="191"/>
      <c r="DHV45" s="191"/>
      <c r="DHW45" s="193"/>
      <c r="DHX45" s="193"/>
      <c r="DHY45" s="193"/>
      <c r="DHZ45" s="191"/>
      <c r="DIA45" s="191"/>
      <c r="DIB45" s="191"/>
      <c r="DIC45" s="99"/>
      <c r="DID45" s="191"/>
      <c r="DIE45" s="99"/>
      <c r="DIF45" s="99"/>
      <c r="DIG45" s="191"/>
      <c r="DIH45" s="192"/>
      <c r="DII45" s="192"/>
      <c r="DIJ45" s="191"/>
      <c r="DIK45" s="191"/>
      <c r="DIL45" s="191"/>
      <c r="DIM45" s="193"/>
      <c r="DIN45" s="193"/>
      <c r="DIO45" s="193"/>
      <c r="DIP45" s="191"/>
      <c r="DIQ45" s="191"/>
      <c r="DIR45" s="191"/>
      <c r="DIS45" s="99"/>
      <c r="DIT45" s="191"/>
      <c r="DIU45" s="99"/>
      <c r="DIV45" s="99"/>
      <c r="DIW45" s="191"/>
      <c r="DIX45" s="192"/>
      <c r="DIY45" s="192"/>
      <c r="DIZ45" s="191"/>
      <c r="DJA45" s="191"/>
      <c r="DJB45" s="191"/>
      <c r="DJC45" s="193"/>
      <c r="DJD45" s="193"/>
      <c r="DJE45" s="193"/>
      <c r="DJF45" s="191"/>
      <c r="DJG45" s="191"/>
      <c r="DJH45" s="191"/>
      <c r="DJI45" s="99"/>
      <c r="DJJ45" s="191"/>
      <c r="DJK45" s="99"/>
      <c r="DJL45" s="99"/>
      <c r="DJM45" s="191"/>
      <c r="DJN45" s="192"/>
      <c r="DJO45" s="192"/>
      <c r="DJP45" s="191"/>
      <c r="DJQ45" s="191"/>
      <c r="DJR45" s="191"/>
      <c r="DJS45" s="193"/>
      <c r="DJT45" s="193"/>
      <c r="DJU45" s="193"/>
      <c r="DJV45" s="191"/>
      <c r="DJW45" s="191"/>
      <c r="DJX45" s="191"/>
      <c r="DJY45" s="99"/>
      <c r="DJZ45" s="191"/>
      <c r="DKA45" s="99"/>
      <c r="DKB45" s="99"/>
      <c r="DKC45" s="191"/>
      <c r="DKD45" s="192"/>
      <c r="DKE45" s="192"/>
      <c r="DKF45" s="191"/>
      <c r="DKG45" s="191"/>
      <c r="DKH45" s="191"/>
      <c r="DKI45" s="193"/>
      <c r="DKJ45" s="193"/>
      <c r="DKK45" s="193"/>
      <c r="DKL45" s="191"/>
      <c r="DKM45" s="191"/>
      <c r="DKN45" s="191"/>
      <c r="DKO45" s="99"/>
      <c r="DKP45" s="191"/>
      <c r="DKQ45" s="99"/>
      <c r="DKR45" s="99"/>
      <c r="DKS45" s="191"/>
      <c r="DKT45" s="192"/>
      <c r="DKU45" s="192"/>
      <c r="DKV45" s="191"/>
      <c r="DKW45" s="191"/>
      <c r="DKX45" s="191"/>
      <c r="DKY45" s="193"/>
      <c r="DKZ45" s="193"/>
      <c r="DLA45" s="193"/>
      <c r="DLB45" s="191"/>
      <c r="DLC45" s="191"/>
      <c r="DLD45" s="191"/>
      <c r="DLE45" s="99"/>
      <c r="DLF45" s="191"/>
      <c r="DLG45" s="99"/>
      <c r="DLH45" s="99"/>
      <c r="DLI45" s="191"/>
      <c r="DLJ45" s="192"/>
      <c r="DLK45" s="192"/>
      <c r="DLL45" s="191"/>
      <c r="DLM45" s="191"/>
      <c r="DLN45" s="191"/>
      <c r="DLO45" s="193"/>
      <c r="DLP45" s="193"/>
      <c r="DLQ45" s="193"/>
      <c r="DLR45" s="191"/>
      <c r="DLS45" s="191"/>
      <c r="DLT45" s="191"/>
      <c r="DLU45" s="99"/>
      <c r="DLV45" s="191"/>
      <c r="DLW45" s="99"/>
      <c r="DLX45" s="99"/>
      <c r="DLY45" s="191"/>
      <c r="DLZ45" s="192"/>
      <c r="DMA45" s="192"/>
      <c r="DMB45" s="191"/>
      <c r="DMC45" s="191"/>
      <c r="DMD45" s="191"/>
      <c r="DME45" s="193"/>
      <c r="DMF45" s="193"/>
      <c r="DMG45" s="193"/>
      <c r="DMH45" s="191"/>
      <c r="DMI45" s="191"/>
      <c r="DMJ45" s="191"/>
      <c r="DMK45" s="99"/>
      <c r="DML45" s="191"/>
      <c r="DMM45" s="99"/>
      <c r="DMN45" s="99"/>
      <c r="DMO45" s="191"/>
      <c r="DMP45" s="192"/>
      <c r="DMQ45" s="192"/>
      <c r="DMR45" s="191"/>
      <c r="DMS45" s="191"/>
      <c r="DMT45" s="191"/>
      <c r="DMU45" s="193"/>
      <c r="DMV45" s="193"/>
      <c r="DMW45" s="193"/>
      <c r="DMX45" s="191"/>
      <c r="DMY45" s="191"/>
      <c r="DMZ45" s="191"/>
      <c r="DNA45" s="99"/>
      <c r="DNB45" s="191"/>
      <c r="DNC45" s="99"/>
      <c r="DND45" s="99"/>
      <c r="DNE45" s="191"/>
      <c r="DNF45" s="192"/>
      <c r="DNG45" s="192"/>
      <c r="DNH45" s="191"/>
      <c r="DNI45" s="191"/>
      <c r="DNJ45" s="191"/>
      <c r="DNK45" s="193"/>
      <c r="DNL45" s="193"/>
      <c r="DNM45" s="193"/>
      <c r="DNN45" s="191"/>
      <c r="DNO45" s="191"/>
      <c r="DNP45" s="191"/>
      <c r="DNQ45" s="99"/>
      <c r="DNR45" s="191"/>
      <c r="DNS45" s="99"/>
      <c r="DNT45" s="99"/>
      <c r="DNU45" s="191"/>
      <c r="DNV45" s="192"/>
      <c r="DNW45" s="192"/>
      <c r="DNX45" s="191"/>
      <c r="DNY45" s="191"/>
      <c r="DNZ45" s="191"/>
      <c r="DOA45" s="193"/>
      <c r="DOB45" s="193"/>
      <c r="DOC45" s="193"/>
      <c r="DOD45" s="191"/>
      <c r="DOE45" s="191"/>
      <c r="DOF45" s="191"/>
      <c r="DOG45" s="99"/>
      <c r="DOH45" s="191"/>
      <c r="DOI45" s="99"/>
      <c r="DOJ45" s="99"/>
      <c r="DOK45" s="191"/>
      <c r="DOL45" s="192"/>
      <c r="DOM45" s="192"/>
      <c r="DON45" s="191"/>
      <c r="DOO45" s="191"/>
      <c r="DOP45" s="191"/>
      <c r="DOQ45" s="193"/>
      <c r="DOR45" s="193"/>
      <c r="DOS45" s="193"/>
      <c r="DOT45" s="191"/>
      <c r="DOU45" s="191"/>
      <c r="DOV45" s="191"/>
      <c r="DOW45" s="99"/>
      <c r="DOX45" s="191"/>
      <c r="DOY45" s="99"/>
      <c r="DOZ45" s="99"/>
      <c r="DPA45" s="191"/>
      <c r="DPB45" s="192"/>
      <c r="DPC45" s="192"/>
      <c r="DPD45" s="191"/>
      <c r="DPE45" s="191"/>
      <c r="DPF45" s="191"/>
      <c r="DPG45" s="193"/>
      <c r="DPH45" s="193"/>
      <c r="DPI45" s="193"/>
      <c r="DPJ45" s="191"/>
      <c r="DPK45" s="191"/>
      <c r="DPL45" s="191"/>
      <c r="DPM45" s="99"/>
      <c r="DPN45" s="191"/>
      <c r="DPO45" s="99"/>
      <c r="DPP45" s="99"/>
      <c r="DPQ45" s="191"/>
      <c r="DPR45" s="192"/>
      <c r="DPS45" s="192"/>
      <c r="DPT45" s="191"/>
      <c r="DPU45" s="191"/>
      <c r="DPV45" s="191"/>
      <c r="DPW45" s="193"/>
      <c r="DPX45" s="193"/>
      <c r="DPY45" s="193"/>
      <c r="DPZ45" s="191"/>
      <c r="DQA45" s="191"/>
      <c r="DQB45" s="191"/>
      <c r="DQC45" s="99"/>
      <c r="DQD45" s="191"/>
      <c r="DQE45" s="99"/>
      <c r="DQF45" s="99"/>
      <c r="DQG45" s="191"/>
      <c r="DQH45" s="192"/>
      <c r="DQI45" s="192"/>
      <c r="DQJ45" s="191"/>
      <c r="DQK45" s="191"/>
      <c r="DQL45" s="191"/>
      <c r="DQM45" s="193"/>
      <c r="DQN45" s="193"/>
      <c r="DQO45" s="193"/>
      <c r="DQP45" s="191"/>
      <c r="DQQ45" s="191"/>
      <c r="DQR45" s="191"/>
      <c r="DQS45" s="99"/>
      <c r="DQT45" s="191"/>
      <c r="DQU45" s="99"/>
      <c r="DQV45" s="99"/>
      <c r="DQW45" s="191"/>
      <c r="DQX45" s="192"/>
      <c r="DQY45" s="192"/>
      <c r="DQZ45" s="191"/>
      <c r="DRA45" s="191"/>
      <c r="DRB45" s="191"/>
      <c r="DRC45" s="193"/>
      <c r="DRD45" s="193"/>
      <c r="DRE45" s="193"/>
      <c r="DRF45" s="191"/>
      <c r="DRG45" s="191"/>
      <c r="DRH45" s="191"/>
      <c r="DRI45" s="99"/>
      <c r="DRJ45" s="191"/>
      <c r="DRK45" s="99"/>
      <c r="DRL45" s="99"/>
      <c r="DRM45" s="191"/>
      <c r="DRN45" s="192"/>
      <c r="DRO45" s="192"/>
      <c r="DRP45" s="191"/>
      <c r="DRQ45" s="191"/>
      <c r="DRR45" s="191"/>
      <c r="DRS45" s="193"/>
      <c r="DRT45" s="193"/>
      <c r="DRU45" s="193"/>
      <c r="DRV45" s="191"/>
      <c r="DRW45" s="191"/>
      <c r="DRX45" s="191"/>
      <c r="DRY45" s="99"/>
      <c r="DRZ45" s="191"/>
      <c r="DSA45" s="99"/>
      <c r="DSB45" s="99"/>
      <c r="DSC45" s="191"/>
      <c r="DSD45" s="192"/>
      <c r="DSE45" s="192"/>
      <c r="DSF45" s="191"/>
      <c r="DSG45" s="191"/>
      <c r="DSH45" s="191"/>
      <c r="DSI45" s="193"/>
      <c r="DSJ45" s="193"/>
      <c r="DSK45" s="193"/>
      <c r="DSL45" s="191"/>
      <c r="DSM45" s="191"/>
      <c r="DSN45" s="191"/>
      <c r="DSO45" s="99"/>
      <c r="DSP45" s="191"/>
      <c r="DSQ45" s="99"/>
      <c r="DSR45" s="99"/>
      <c r="DSS45" s="191"/>
      <c r="DST45" s="192"/>
      <c r="DSU45" s="192"/>
      <c r="DSV45" s="191"/>
      <c r="DSW45" s="191"/>
      <c r="DSX45" s="191"/>
      <c r="DSY45" s="193"/>
      <c r="DSZ45" s="193"/>
      <c r="DTA45" s="193"/>
      <c r="DTB45" s="191"/>
      <c r="DTC45" s="191"/>
      <c r="DTD45" s="191"/>
      <c r="DTE45" s="99"/>
      <c r="DTF45" s="191"/>
      <c r="DTG45" s="99"/>
      <c r="DTH45" s="99"/>
      <c r="DTI45" s="191"/>
      <c r="DTJ45" s="192"/>
      <c r="DTK45" s="192"/>
      <c r="DTL45" s="191"/>
      <c r="DTM45" s="191"/>
      <c r="DTN45" s="191"/>
      <c r="DTO45" s="193"/>
      <c r="DTP45" s="193"/>
      <c r="DTQ45" s="193"/>
      <c r="DTR45" s="191"/>
      <c r="DTS45" s="191"/>
      <c r="DTT45" s="191"/>
      <c r="DTU45" s="99"/>
      <c r="DTV45" s="191"/>
      <c r="DTW45" s="99"/>
      <c r="DTX45" s="99"/>
      <c r="DTY45" s="191"/>
      <c r="DTZ45" s="192"/>
      <c r="DUA45" s="192"/>
      <c r="DUB45" s="191"/>
      <c r="DUC45" s="191"/>
      <c r="DUD45" s="191"/>
      <c r="DUE45" s="193"/>
      <c r="DUF45" s="193"/>
      <c r="DUG45" s="193"/>
      <c r="DUH45" s="191"/>
      <c r="DUI45" s="191"/>
      <c r="DUJ45" s="191"/>
      <c r="DUK45" s="99"/>
      <c r="DUL45" s="191"/>
      <c r="DUM45" s="99"/>
      <c r="DUN45" s="99"/>
      <c r="DUO45" s="191"/>
      <c r="DUP45" s="192"/>
      <c r="DUQ45" s="192"/>
      <c r="DUR45" s="191"/>
      <c r="DUS45" s="191"/>
      <c r="DUT45" s="191"/>
      <c r="DUU45" s="193"/>
      <c r="DUV45" s="193"/>
      <c r="DUW45" s="193"/>
      <c r="DUX45" s="191"/>
      <c r="DUY45" s="191"/>
      <c r="DUZ45" s="191"/>
      <c r="DVA45" s="99"/>
      <c r="DVB45" s="191"/>
      <c r="DVC45" s="99"/>
      <c r="DVD45" s="99"/>
      <c r="DVE45" s="191"/>
      <c r="DVF45" s="192"/>
      <c r="DVG45" s="192"/>
      <c r="DVH45" s="191"/>
      <c r="DVI45" s="191"/>
      <c r="DVJ45" s="191"/>
      <c r="DVK45" s="193"/>
      <c r="DVL45" s="193"/>
      <c r="DVM45" s="193"/>
      <c r="DVN45" s="191"/>
      <c r="DVO45" s="191"/>
      <c r="DVP45" s="191"/>
      <c r="DVQ45" s="99"/>
      <c r="DVR45" s="191"/>
      <c r="DVS45" s="99"/>
      <c r="DVT45" s="99"/>
      <c r="DVU45" s="191"/>
      <c r="DVV45" s="192"/>
      <c r="DVW45" s="192"/>
      <c r="DVX45" s="191"/>
      <c r="DVY45" s="191"/>
      <c r="DVZ45" s="191"/>
      <c r="DWA45" s="193"/>
      <c r="DWB45" s="193"/>
      <c r="DWC45" s="193"/>
      <c r="DWD45" s="191"/>
      <c r="DWE45" s="191"/>
      <c r="DWF45" s="191"/>
      <c r="DWG45" s="99"/>
      <c r="DWH45" s="191"/>
      <c r="DWI45" s="99"/>
      <c r="DWJ45" s="99"/>
      <c r="DWK45" s="191"/>
      <c r="DWL45" s="192"/>
      <c r="DWM45" s="192"/>
      <c r="DWN45" s="191"/>
      <c r="DWO45" s="191"/>
      <c r="DWP45" s="191"/>
      <c r="DWQ45" s="193"/>
      <c r="DWR45" s="193"/>
      <c r="DWS45" s="193"/>
      <c r="DWT45" s="191"/>
      <c r="DWU45" s="191"/>
      <c r="DWV45" s="191"/>
      <c r="DWW45" s="99"/>
      <c r="DWX45" s="191"/>
      <c r="DWY45" s="99"/>
      <c r="DWZ45" s="99"/>
      <c r="DXA45" s="191"/>
      <c r="DXB45" s="192"/>
      <c r="DXC45" s="192"/>
      <c r="DXD45" s="191"/>
      <c r="DXE45" s="191"/>
      <c r="DXF45" s="191"/>
      <c r="DXG45" s="193"/>
      <c r="DXH45" s="193"/>
      <c r="DXI45" s="193"/>
      <c r="DXJ45" s="191"/>
      <c r="DXK45" s="191"/>
      <c r="DXL45" s="191"/>
      <c r="DXM45" s="99"/>
      <c r="DXN45" s="191"/>
      <c r="DXO45" s="99"/>
      <c r="DXP45" s="99"/>
      <c r="DXQ45" s="191"/>
      <c r="DXR45" s="192"/>
      <c r="DXS45" s="192"/>
      <c r="DXT45" s="191"/>
      <c r="DXU45" s="191"/>
      <c r="DXV45" s="191"/>
      <c r="DXW45" s="193"/>
      <c r="DXX45" s="193"/>
      <c r="DXY45" s="193"/>
      <c r="DXZ45" s="191"/>
      <c r="DYA45" s="191"/>
      <c r="DYB45" s="191"/>
      <c r="DYC45" s="99"/>
      <c r="DYD45" s="191"/>
      <c r="DYE45" s="99"/>
      <c r="DYF45" s="99"/>
      <c r="DYG45" s="191"/>
      <c r="DYH45" s="192"/>
      <c r="DYI45" s="192"/>
      <c r="DYJ45" s="191"/>
      <c r="DYK45" s="191"/>
      <c r="DYL45" s="191"/>
      <c r="DYM45" s="193"/>
      <c r="DYN45" s="193"/>
      <c r="DYO45" s="193"/>
      <c r="DYP45" s="191"/>
      <c r="DYQ45" s="191"/>
      <c r="DYR45" s="191"/>
      <c r="DYS45" s="99"/>
      <c r="DYT45" s="191"/>
      <c r="DYU45" s="99"/>
      <c r="DYV45" s="99"/>
      <c r="DYW45" s="191"/>
      <c r="DYX45" s="192"/>
      <c r="DYY45" s="192"/>
      <c r="DYZ45" s="191"/>
      <c r="DZA45" s="191"/>
      <c r="DZB45" s="191"/>
      <c r="DZC45" s="193"/>
      <c r="DZD45" s="193"/>
      <c r="DZE45" s="193"/>
      <c r="DZF45" s="191"/>
      <c r="DZG45" s="191"/>
      <c r="DZH45" s="191"/>
      <c r="DZI45" s="99"/>
      <c r="DZJ45" s="191"/>
      <c r="DZK45" s="99"/>
      <c r="DZL45" s="99"/>
      <c r="DZM45" s="191"/>
      <c r="DZN45" s="192"/>
      <c r="DZO45" s="192"/>
      <c r="DZP45" s="191"/>
      <c r="DZQ45" s="191"/>
      <c r="DZR45" s="191"/>
      <c r="DZS45" s="193"/>
      <c r="DZT45" s="193"/>
      <c r="DZU45" s="193"/>
      <c r="DZV45" s="191"/>
      <c r="DZW45" s="191"/>
      <c r="DZX45" s="191"/>
      <c r="DZY45" s="99"/>
      <c r="DZZ45" s="191"/>
      <c r="EAA45" s="99"/>
      <c r="EAB45" s="99"/>
      <c r="EAC45" s="191"/>
      <c r="EAD45" s="192"/>
      <c r="EAE45" s="192"/>
      <c r="EAF45" s="191"/>
      <c r="EAG45" s="191"/>
      <c r="EAH45" s="191"/>
      <c r="EAI45" s="193"/>
      <c r="EAJ45" s="193"/>
      <c r="EAK45" s="193"/>
      <c r="EAL45" s="191"/>
      <c r="EAM45" s="191"/>
      <c r="EAN45" s="191"/>
      <c r="EAO45" s="99"/>
      <c r="EAP45" s="191"/>
      <c r="EAQ45" s="99"/>
      <c r="EAR45" s="99"/>
      <c r="EAS45" s="191"/>
      <c r="EAT45" s="192"/>
      <c r="EAU45" s="192"/>
      <c r="EAV45" s="191"/>
      <c r="EAW45" s="191"/>
      <c r="EAX45" s="191"/>
      <c r="EAY45" s="193"/>
      <c r="EAZ45" s="193"/>
      <c r="EBA45" s="193"/>
      <c r="EBB45" s="191"/>
      <c r="EBC45" s="191"/>
      <c r="EBD45" s="191"/>
      <c r="EBE45" s="99"/>
      <c r="EBF45" s="191"/>
      <c r="EBG45" s="99"/>
      <c r="EBH45" s="99"/>
      <c r="EBI45" s="191"/>
      <c r="EBJ45" s="192"/>
      <c r="EBK45" s="192"/>
      <c r="EBL45" s="191"/>
      <c r="EBM45" s="191"/>
      <c r="EBN45" s="191"/>
      <c r="EBO45" s="193"/>
      <c r="EBP45" s="193"/>
      <c r="EBQ45" s="193"/>
      <c r="EBR45" s="191"/>
      <c r="EBS45" s="191"/>
      <c r="EBT45" s="191"/>
      <c r="EBU45" s="99"/>
      <c r="EBV45" s="191"/>
      <c r="EBW45" s="99"/>
      <c r="EBX45" s="99"/>
      <c r="EBY45" s="191"/>
      <c r="EBZ45" s="192"/>
      <c r="ECA45" s="192"/>
      <c r="ECB45" s="191"/>
      <c r="ECC45" s="191"/>
      <c r="ECD45" s="191"/>
      <c r="ECE45" s="193"/>
      <c r="ECF45" s="193"/>
      <c r="ECG45" s="193"/>
      <c r="ECH45" s="191"/>
      <c r="ECI45" s="191"/>
      <c r="ECJ45" s="191"/>
      <c r="ECK45" s="99"/>
      <c r="ECL45" s="191"/>
      <c r="ECM45" s="99"/>
      <c r="ECN45" s="99"/>
      <c r="ECO45" s="191"/>
      <c r="ECP45" s="192"/>
      <c r="ECQ45" s="192"/>
      <c r="ECR45" s="191"/>
      <c r="ECS45" s="191"/>
      <c r="ECT45" s="191"/>
      <c r="ECU45" s="193"/>
      <c r="ECV45" s="193"/>
      <c r="ECW45" s="193"/>
      <c r="ECX45" s="191"/>
      <c r="ECY45" s="191"/>
      <c r="ECZ45" s="191"/>
      <c r="EDA45" s="99"/>
      <c r="EDB45" s="191"/>
      <c r="EDC45" s="99"/>
      <c r="EDD45" s="99"/>
      <c r="EDE45" s="191"/>
      <c r="EDF45" s="192"/>
      <c r="EDG45" s="192"/>
      <c r="EDH45" s="191"/>
      <c r="EDI45" s="191"/>
      <c r="EDJ45" s="191"/>
      <c r="EDK45" s="193"/>
      <c r="EDL45" s="193"/>
      <c r="EDM45" s="193"/>
      <c r="EDN45" s="191"/>
      <c r="EDO45" s="191"/>
      <c r="EDP45" s="191"/>
      <c r="EDQ45" s="99"/>
      <c r="EDR45" s="191"/>
      <c r="EDS45" s="99"/>
      <c r="EDT45" s="99"/>
      <c r="EDU45" s="191"/>
      <c r="EDV45" s="192"/>
      <c r="EDW45" s="192"/>
      <c r="EDX45" s="191"/>
      <c r="EDY45" s="191"/>
      <c r="EDZ45" s="191"/>
      <c r="EEA45" s="193"/>
      <c r="EEB45" s="193"/>
      <c r="EEC45" s="193"/>
      <c r="EED45" s="191"/>
      <c r="EEE45" s="191"/>
      <c r="EEF45" s="191"/>
      <c r="EEG45" s="99"/>
      <c r="EEH45" s="191"/>
      <c r="EEI45" s="99"/>
      <c r="EEJ45" s="99"/>
      <c r="EEK45" s="191"/>
      <c r="EEL45" s="192"/>
      <c r="EEM45" s="192"/>
      <c r="EEN45" s="191"/>
      <c r="EEO45" s="191"/>
      <c r="EEP45" s="191"/>
      <c r="EEQ45" s="193"/>
      <c r="EER45" s="193"/>
      <c r="EES45" s="193"/>
      <c r="EET45" s="191"/>
      <c r="EEU45" s="191"/>
      <c r="EEV45" s="191"/>
      <c r="EEW45" s="99"/>
      <c r="EEX45" s="191"/>
      <c r="EEY45" s="99"/>
      <c r="EEZ45" s="99"/>
      <c r="EFA45" s="191"/>
      <c r="EFB45" s="192"/>
      <c r="EFC45" s="192"/>
      <c r="EFD45" s="191"/>
      <c r="EFE45" s="191"/>
      <c r="EFF45" s="191"/>
      <c r="EFG45" s="193"/>
      <c r="EFH45" s="193"/>
      <c r="EFI45" s="193"/>
      <c r="EFJ45" s="191"/>
      <c r="EFK45" s="191"/>
      <c r="EFL45" s="191"/>
      <c r="EFM45" s="99"/>
      <c r="EFN45" s="191"/>
      <c r="EFO45" s="99"/>
      <c r="EFP45" s="99"/>
      <c r="EFQ45" s="191"/>
      <c r="EFR45" s="192"/>
      <c r="EFS45" s="192"/>
      <c r="EFT45" s="191"/>
      <c r="EFU45" s="191"/>
      <c r="EFV45" s="191"/>
      <c r="EFW45" s="193"/>
      <c r="EFX45" s="193"/>
      <c r="EFY45" s="193"/>
      <c r="EFZ45" s="191"/>
      <c r="EGA45" s="191"/>
      <c r="EGB45" s="191"/>
      <c r="EGC45" s="99"/>
      <c r="EGD45" s="191"/>
      <c r="EGE45" s="99"/>
      <c r="EGF45" s="99"/>
      <c r="EGG45" s="191"/>
      <c r="EGH45" s="192"/>
      <c r="EGI45" s="192"/>
      <c r="EGJ45" s="191"/>
      <c r="EGK45" s="191"/>
      <c r="EGL45" s="191"/>
      <c r="EGM45" s="193"/>
      <c r="EGN45" s="193"/>
      <c r="EGO45" s="193"/>
      <c r="EGP45" s="191"/>
      <c r="EGQ45" s="191"/>
      <c r="EGR45" s="191"/>
      <c r="EGS45" s="99"/>
      <c r="EGT45" s="191"/>
      <c r="EGU45" s="99"/>
      <c r="EGV45" s="99"/>
      <c r="EGW45" s="191"/>
      <c r="EGX45" s="192"/>
      <c r="EGY45" s="192"/>
      <c r="EGZ45" s="191"/>
      <c r="EHA45" s="191"/>
      <c r="EHB45" s="191"/>
      <c r="EHC45" s="193"/>
      <c r="EHD45" s="193"/>
      <c r="EHE45" s="193"/>
      <c r="EHF45" s="191"/>
      <c r="EHG45" s="191"/>
      <c r="EHH45" s="191"/>
      <c r="EHI45" s="99"/>
      <c r="EHJ45" s="191"/>
      <c r="EHK45" s="99"/>
      <c r="EHL45" s="99"/>
      <c r="EHM45" s="191"/>
      <c r="EHN45" s="192"/>
      <c r="EHO45" s="192"/>
      <c r="EHP45" s="191"/>
      <c r="EHQ45" s="191"/>
      <c r="EHR45" s="191"/>
      <c r="EHS45" s="193"/>
      <c r="EHT45" s="193"/>
      <c r="EHU45" s="193"/>
      <c r="EHV45" s="191"/>
      <c r="EHW45" s="191"/>
      <c r="EHX45" s="191"/>
      <c r="EHY45" s="99"/>
      <c r="EHZ45" s="191"/>
      <c r="EIA45" s="99"/>
      <c r="EIB45" s="99"/>
      <c r="EIC45" s="191"/>
      <c r="EID45" s="192"/>
      <c r="EIE45" s="192"/>
      <c r="EIF45" s="191"/>
      <c r="EIG45" s="191"/>
      <c r="EIH45" s="191"/>
      <c r="EII45" s="193"/>
      <c r="EIJ45" s="193"/>
      <c r="EIK45" s="193"/>
      <c r="EIL45" s="191"/>
      <c r="EIM45" s="191"/>
      <c r="EIN45" s="191"/>
      <c r="EIO45" s="99"/>
      <c r="EIP45" s="191"/>
      <c r="EIQ45" s="99"/>
      <c r="EIR45" s="99"/>
      <c r="EIS45" s="191"/>
      <c r="EIT45" s="192"/>
      <c r="EIU45" s="192"/>
      <c r="EIV45" s="191"/>
      <c r="EIW45" s="191"/>
      <c r="EIX45" s="191"/>
      <c r="EIY45" s="193"/>
      <c r="EIZ45" s="193"/>
      <c r="EJA45" s="193"/>
      <c r="EJB45" s="191"/>
      <c r="EJC45" s="191"/>
      <c r="EJD45" s="191"/>
      <c r="EJE45" s="99"/>
      <c r="EJF45" s="191"/>
      <c r="EJG45" s="99"/>
      <c r="EJH45" s="99"/>
      <c r="EJI45" s="191"/>
      <c r="EJJ45" s="192"/>
      <c r="EJK45" s="192"/>
      <c r="EJL45" s="191"/>
      <c r="EJM45" s="191"/>
      <c r="EJN45" s="191"/>
      <c r="EJO45" s="193"/>
      <c r="EJP45" s="193"/>
      <c r="EJQ45" s="193"/>
      <c r="EJR45" s="191"/>
      <c r="EJS45" s="191"/>
      <c r="EJT45" s="191"/>
      <c r="EJU45" s="99"/>
      <c r="EJV45" s="191"/>
      <c r="EJW45" s="99"/>
      <c r="EJX45" s="99"/>
      <c r="EJY45" s="191"/>
      <c r="EJZ45" s="192"/>
      <c r="EKA45" s="192"/>
      <c r="EKB45" s="191"/>
      <c r="EKC45" s="191"/>
      <c r="EKD45" s="191"/>
      <c r="EKE45" s="193"/>
      <c r="EKF45" s="193"/>
      <c r="EKG45" s="193"/>
      <c r="EKH45" s="191"/>
      <c r="EKI45" s="191"/>
      <c r="EKJ45" s="191"/>
      <c r="EKK45" s="99"/>
      <c r="EKL45" s="191"/>
      <c r="EKM45" s="99"/>
      <c r="EKN45" s="99"/>
      <c r="EKO45" s="191"/>
      <c r="EKP45" s="192"/>
      <c r="EKQ45" s="192"/>
      <c r="EKR45" s="191"/>
      <c r="EKS45" s="191"/>
      <c r="EKT45" s="191"/>
      <c r="EKU45" s="193"/>
      <c r="EKV45" s="193"/>
      <c r="EKW45" s="193"/>
      <c r="EKX45" s="191"/>
      <c r="EKY45" s="191"/>
      <c r="EKZ45" s="191"/>
      <c r="ELA45" s="99"/>
      <c r="ELB45" s="191"/>
      <c r="ELC45" s="99"/>
      <c r="ELD45" s="99"/>
      <c r="ELE45" s="191"/>
      <c r="ELF45" s="192"/>
      <c r="ELG45" s="192"/>
      <c r="ELH45" s="191"/>
      <c r="ELI45" s="191"/>
      <c r="ELJ45" s="191"/>
      <c r="ELK45" s="193"/>
      <c r="ELL45" s="193"/>
      <c r="ELM45" s="193"/>
      <c r="ELN45" s="191"/>
      <c r="ELO45" s="191"/>
      <c r="ELP45" s="191"/>
      <c r="ELQ45" s="99"/>
      <c r="ELR45" s="191"/>
      <c r="ELS45" s="99"/>
      <c r="ELT45" s="99"/>
      <c r="ELU45" s="191"/>
      <c r="ELV45" s="192"/>
      <c r="ELW45" s="192"/>
      <c r="ELX45" s="191"/>
      <c r="ELY45" s="191"/>
      <c r="ELZ45" s="191"/>
      <c r="EMA45" s="193"/>
      <c r="EMB45" s="193"/>
      <c r="EMC45" s="193"/>
      <c r="EMD45" s="191"/>
      <c r="EME45" s="191"/>
      <c r="EMF45" s="191"/>
      <c r="EMG45" s="99"/>
      <c r="EMH45" s="191"/>
      <c r="EMI45" s="99"/>
      <c r="EMJ45" s="99"/>
      <c r="EMK45" s="191"/>
      <c r="EML45" s="192"/>
      <c r="EMM45" s="192"/>
      <c r="EMN45" s="191"/>
      <c r="EMO45" s="191"/>
      <c r="EMP45" s="191"/>
      <c r="EMQ45" s="193"/>
      <c r="EMR45" s="193"/>
      <c r="EMS45" s="193"/>
      <c r="EMT45" s="191"/>
      <c r="EMU45" s="191"/>
      <c r="EMV45" s="191"/>
      <c r="EMW45" s="99"/>
      <c r="EMX45" s="191"/>
      <c r="EMY45" s="99"/>
      <c r="EMZ45" s="99"/>
      <c r="ENA45" s="191"/>
      <c r="ENB45" s="192"/>
      <c r="ENC45" s="192"/>
      <c r="END45" s="191"/>
      <c r="ENE45" s="191"/>
      <c r="ENF45" s="191"/>
      <c r="ENG45" s="193"/>
      <c r="ENH45" s="193"/>
      <c r="ENI45" s="193"/>
      <c r="ENJ45" s="191"/>
      <c r="ENK45" s="191"/>
      <c r="ENL45" s="191"/>
      <c r="ENM45" s="99"/>
      <c r="ENN45" s="191"/>
      <c r="ENO45" s="99"/>
      <c r="ENP45" s="99"/>
      <c r="ENQ45" s="191"/>
      <c r="ENR45" s="192"/>
      <c r="ENS45" s="192"/>
      <c r="ENT45" s="191"/>
      <c r="ENU45" s="191"/>
      <c r="ENV45" s="191"/>
      <c r="ENW45" s="193"/>
      <c r="ENX45" s="193"/>
      <c r="ENY45" s="193"/>
      <c r="ENZ45" s="191"/>
      <c r="EOA45" s="191"/>
      <c r="EOB45" s="191"/>
      <c r="EOC45" s="99"/>
      <c r="EOD45" s="191"/>
      <c r="EOE45" s="99"/>
      <c r="EOF45" s="99"/>
      <c r="EOG45" s="191"/>
      <c r="EOH45" s="192"/>
      <c r="EOI45" s="192"/>
      <c r="EOJ45" s="191"/>
      <c r="EOK45" s="191"/>
      <c r="EOL45" s="191"/>
      <c r="EOM45" s="193"/>
      <c r="EON45" s="193"/>
      <c r="EOO45" s="193"/>
      <c r="EOP45" s="191"/>
      <c r="EOQ45" s="191"/>
      <c r="EOR45" s="191"/>
      <c r="EOS45" s="99"/>
      <c r="EOT45" s="191"/>
      <c r="EOU45" s="99"/>
      <c r="EOV45" s="99"/>
      <c r="EOW45" s="191"/>
      <c r="EOX45" s="192"/>
      <c r="EOY45" s="192"/>
      <c r="EOZ45" s="191"/>
      <c r="EPA45" s="191"/>
      <c r="EPB45" s="191"/>
      <c r="EPC45" s="193"/>
      <c r="EPD45" s="193"/>
      <c r="EPE45" s="193"/>
      <c r="EPF45" s="191"/>
      <c r="EPG45" s="191"/>
      <c r="EPH45" s="191"/>
      <c r="EPI45" s="99"/>
      <c r="EPJ45" s="191"/>
      <c r="EPK45" s="99"/>
      <c r="EPL45" s="99"/>
      <c r="EPM45" s="191"/>
      <c r="EPN45" s="192"/>
      <c r="EPO45" s="192"/>
      <c r="EPP45" s="191"/>
      <c r="EPQ45" s="191"/>
      <c r="EPR45" s="191"/>
      <c r="EPS45" s="193"/>
      <c r="EPT45" s="193"/>
      <c r="EPU45" s="193"/>
      <c r="EPV45" s="191"/>
      <c r="EPW45" s="191"/>
      <c r="EPX45" s="191"/>
      <c r="EPY45" s="99"/>
      <c r="EPZ45" s="191"/>
      <c r="EQA45" s="99"/>
      <c r="EQB45" s="99"/>
      <c r="EQC45" s="191"/>
      <c r="EQD45" s="192"/>
      <c r="EQE45" s="192"/>
      <c r="EQF45" s="191"/>
      <c r="EQG45" s="191"/>
      <c r="EQH45" s="191"/>
      <c r="EQI45" s="193"/>
      <c r="EQJ45" s="193"/>
      <c r="EQK45" s="193"/>
      <c r="EQL45" s="191"/>
      <c r="EQM45" s="191"/>
      <c r="EQN45" s="191"/>
      <c r="EQO45" s="99"/>
      <c r="EQP45" s="191"/>
      <c r="EQQ45" s="99"/>
      <c r="EQR45" s="99"/>
      <c r="EQS45" s="191"/>
      <c r="EQT45" s="192"/>
      <c r="EQU45" s="192"/>
      <c r="EQV45" s="191"/>
      <c r="EQW45" s="191"/>
      <c r="EQX45" s="191"/>
      <c r="EQY45" s="193"/>
      <c r="EQZ45" s="193"/>
      <c r="ERA45" s="193"/>
      <c r="ERB45" s="191"/>
      <c r="ERC45" s="191"/>
      <c r="ERD45" s="191"/>
      <c r="ERE45" s="99"/>
      <c r="ERF45" s="191"/>
      <c r="ERG45" s="99"/>
      <c r="ERH45" s="99"/>
      <c r="ERI45" s="191"/>
      <c r="ERJ45" s="192"/>
      <c r="ERK45" s="192"/>
      <c r="ERL45" s="191"/>
      <c r="ERM45" s="191"/>
      <c r="ERN45" s="191"/>
      <c r="ERO45" s="193"/>
      <c r="ERP45" s="193"/>
      <c r="ERQ45" s="193"/>
      <c r="ERR45" s="191"/>
      <c r="ERS45" s="191"/>
      <c r="ERT45" s="191"/>
      <c r="ERU45" s="99"/>
      <c r="ERV45" s="191"/>
      <c r="ERW45" s="99"/>
      <c r="ERX45" s="99"/>
      <c r="ERY45" s="191"/>
      <c r="ERZ45" s="192"/>
      <c r="ESA45" s="192"/>
      <c r="ESB45" s="191"/>
      <c r="ESC45" s="191"/>
      <c r="ESD45" s="191"/>
      <c r="ESE45" s="193"/>
      <c r="ESF45" s="193"/>
      <c r="ESG45" s="193"/>
      <c r="ESH45" s="191"/>
      <c r="ESI45" s="191"/>
      <c r="ESJ45" s="191"/>
      <c r="ESK45" s="99"/>
      <c r="ESL45" s="191"/>
      <c r="ESM45" s="99"/>
      <c r="ESN45" s="99"/>
      <c r="ESO45" s="191"/>
      <c r="ESP45" s="192"/>
      <c r="ESQ45" s="192"/>
      <c r="ESR45" s="191"/>
      <c r="ESS45" s="191"/>
      <c r="EST45" s="191"/>
      <c r="ESU45" s="193"/>
      <c r="ESV45" s="193"/>
      <c r="ESW45" s="193"/>
      <c r="ESX45" s="191"/>
      <c r="ESY45" s="191"/>
      <c r="ESZ45" s="191"/>
      <c r="ETA45" s="99"/>
      <c r="ETB45" s="191"/>
      <c r="ETC45" s="99"/>
      <c r="ETD45" s="99"/>
      <c r="ETE45" s="191"/>
      <c r="ETF45" s="192"/>
      <c r="ETG45" s="192"/>
      <c r="ETH45" s="191"/>
      <c r="ETI45" s="191"/>
      <c r="ETJ45" s="191"/>
      <c r="ETK45" s="193"/>
      <c r="ETL45" s="193"/>
      <c r="ETM45" s="193"/>
      <c r="ETN45" s="191"/>
      <c r="ETO45" s="191"/>
      <c r="ETP45" s="191"/>
      <c r="ETQ45" s="99"/>
      <c r="ETR45" s="191"/>
      <c r="ETS45" s="99"/>
      <c r="ETT45" s="99"/>
      <c r="ETU45" s="191"/>
      <c r="ETV45" s="192"/>
      <c r="ETW45" s="192"/>
      <c r="ETX45" s="191"/>
      <c r="ETY45" s="191"/>
      <c r="ETZ45" s="191"/>
      <c r="EUA45" s="193"/>
      <c r="EUB45" s="193"/>
      <c r="EUC45" s="193"/>
      <c r="EUD45" s="191"/>
      <c r="EUE45" s="191"/>
      <c r="EUF45" s="191"/>
      <c r="EUG45" s="99"/>
      <c r="EUH45" s="191"/>
      <c r="EUI45" s="99"/>
      <c r="EUJ45" s="99"/>
      <c r="EUK45" s="191"/>
      <c r="EUL45" s="192"/>
      <c r="EUM45" s="192"/>
      <c r="EUN45" s="191"/>
      <c r="EUO45" s="191"/>
      <c r="EUP45" s="191"/>
      <c r="EUQ45" s="193"/>
      <c r="EUR45" s="193"/>
      <c r="EUS45" s="193"/>
      <c r="EUT45" s="191"/>
      <c r="EUU45" s="191"/>
      <c r="EUV45" s="191"/>
      <c r="EUW45" s="99"/>
      <c r="EUX45" s="191"/>
      <c r="EUY45" s="99"/>
      <c r="EUZ45" s="99"/>
      <c r="EVA45" s="191"/>
      <c r="EVB45" s="192"/>
      <c r="EVC45" s="192"/>
      <c r="EVD45" s="191"/>
      <c r="EVE45" s="191"/>
      <c r="EVF45" s="191"/>
      <c r="EVG45" s="193"/>
      <c r="EVH45" s="193"/>
      <c r="EVI45" s="193"/>
      <c r="EVJ45" s="191"/>
      <c r="EVK45" s="191"/>
      <c r="EVL45" s="191"/>
      <c r="EVM45" s="99"/>
      <c r="EVN45" s="191"/>
      <c r="EVO45" s="99"/>
      <c r="EVP45" s="99"/>
      <c r="EVQ45" s="191"/>
      <c r="EVR45" s="192"/>
      <c r="EVS45" s="192"/>
      <c r="EVT45" s="191"/>
      <c r="EVU45" s="191"/>
      <c r="EVV45" s="191"/>
      <c r="EVW45" s="193"/>
      <c r="EVX45" s="193"/>
      <c r="EVY45" s="193"/>
      <c r="EVZ45" s="191"/>
      <c r="EWA45" s="191"/>
      <c r="EWB45" s="191"/>
      <c r="EWC45" s="99"/>
      <c r="EWD45" s="191"/>
      <c r="EWE45" s="99"/>
      <c r="EWF45" s="99"/>
      <c r="EWG45" s="191"/>
      <c r="EWH45" s="192"/>
      <c r="EWI45" s="192"/>
      <c r="EWJ45" s="191"/>
      <c r="EWK45" s="191"/>
      <c r="EWL45" s="191"/>
      <c r="EWM45" s="193"/>
      <c r="EWN45" s="193"/>
      <c r="EWO45" s="193"/>
      <c r="EWP45" s="191"/>
      <c r="EWQ45" s="191"/>
      <c r="EWR45" s="191"/>
      <c r="EWS45" s="99"/>
      <c r="EWT45" s="191"/>
      <c r="EWU45" s="99"/>
      <c r="EWV45" s="99"/>
      <c r="EWW45" s="191"/>
      <c r="EWX45" s="192"/>
      <c r="EWY45" s="192"/>
      <c r="EWZ45" s="191"/>
      <c r="EXA45" s="191"/>
      <c r="EXB45" s="191"/>
      <c r="EXC45" s="193"/>
      <c r="EXD45" s="193"/>
      <c r="EXE45" s="193"/>
      <c r="EXF45" s="191"/>
      <c r="EXG45" s="191"/>
      <c r="EXH45" s="191"/>
      <c r="EXI45" s="99"/>
      <c r="EXJ45" s="191"/>
      <c r="EXK45" s="99"/>
      <c r="EXL45" s="99"/>
      <c r="EXM45" s="191"/>
      <c r="EXN45" s="192"/>
      <c r="EXO45" s="192"/>
      <c r="EXP45" s="191"/>
      <c r="EXQ45" s="191"/>
      <c r="EXR45" s="191"/>
      <c r="EXS45" s="193"/>
      <c r="EXT45" s="193"/>
      <c r="EXU45" s="193"/>
      <c r="EXV45" s="191"/>
      <c r="EXW45" s="191"/>
      <c r="EXX45" s="191"/>
      <c r="EXY45" s="99"/>
      <c r="EXZ45" s="191"/>
      <c r="EYA45" s="99"/>
      <c r="EYB45" s="99"/>
      <c r="EYC45" s="191"/>
      <c r="EYD45" s="192"/>
      <c r="EYE45" s="192"/>
      <c r="EYF45" s="191"/>
      <c r="EYG45" s="191"/>
      <c r="EYH45" s="191"/>
      <c r="EYI45" s="193"/>
      <c r="EYJ45" s="193"/>
      <c r="EYK45" s="193"/>
      <c r="EYL45" s="191"/>
      <c r="EYM45" s="191"/>
      <c r="EYN45" s="191"/>
      <c r="EYO45" s="99"/>
      <c r="EYP45" s="191"/>
      <c r="EYQ45" s="99"/>
      <c r="EYR45" s="99"/>
      <c r="EYS45" s="191"/>
      <c r="EYT45" s="192"/>
      <c r="EYU45" s="192"/>
      <c r="EYV45" s="191"/>
      <c r="EYW45" s="191"/>
      <c r="EYX45" s="191"/>
      <c r="EYY45" s="193"/>
      <c r="EYZ45" s="193"/>
      <c r="EZA45" s="193"/>
      <c r="EZB45" s="191"/>
      <c r="EZC45" s="191"/>
      <c r="EZD45" s="191"/>
      <c r="EZE45" s="99"/>
      <c r="EZF45" s="191"/>
      <c r="EZG45" s="99"/>
      <c r="EZH45" s="99"/>
      <c r="EZI45" s="191"/>
      <c r="EZJ45" s="192"/>
      <c r="EZK45" s="192"/>
      <c r="EZL45" s="191"/>
      <c r="EZM45" s="191"/>
      <c r="EZN45" s="191"/>
      <c r="EZO45" s="193"/>
      <c r="EZP45" s="193"/>
      <c r="EZQ45" s="193"/>
      <c r="EZR45" s="191"/>
      <c r="EZS45" s="191"/>
      <c r="EZT45" s="191"/>
      <c r="EZU45" s="99"/>
      <c r="EZV45" s="191"/>
      <c r="EZW45" s="99"/>
      <c r="EZX45" s="99"/>
      <c r="EZY45" s="191"/>
      <c r="EZZ45" s="192"/>
      <c r="FAA45" s="192"/>
      <c r="FAB45" s="191"/>
      <c r="FAC45" s="191"/>
      <c r="FAD45" s="191"/>
      <c r="FAE45" s="193"/>
      <c r="FAF45" s="193"/>
      <c r="FAG45" s="193"/>
      <c r="FAH45" s="191"/>
      <c r="FAI45" s="191"/>
      <c r="FAJ45" s="191"/>
      <c r="FAK45" s="99"/>
      <c r="FAL45" s="191"/>
      <c r="FAM45" s="99"/>
      <c r="FAN45" s="99"/>
      <c r="FAO45" s="191"/>
      <c r="FAP45" s="192"/>
      <c r="FAQ45" s="192"/>
      <c r="FAR45" s="191"/>
      <c r="FAS45" s="191"/>
      <c r="FAT45" s="191"/>
      <c r="FAU45" s="193"/>
      <c r="FAV45" s="193"/>
      <c r="FAW45" s="193"/>
      <c r="FAX45" s="191"/>
      <c r="FAY45" s="191"/>
      <c r="FAZ45" s="191"/>
      <c r="FBA45" s="99"/>
      <c r="FBB45" s="191"/>
      <c r="FBC45" s="99"/>
      <c r="FBD45" s="99"/>
      <c r="FBE45" s="191"/>
      <c r="FBF45" s="192"/>
      <c r="FBG45" s="192"/>
      <c r="FBH45" s="191"/>
      <c r="FBI45" s="191"/>
      <c r="FBJ45" s="191"/>
      <c r="FBK45" s="193"/>
      <c r="FBL45" s="193"/>
      <c r="FBM45" s="193"/>
      <c r="FBN45" s="191"/>
      <c r="FBO45" s="191"/>
      <c r="FBP45" s="191"/>
      <c r="FBQ45" s="99"/>
      <c r="FBR45" s="191"/>
      <c r="FBS45" s="99"/>
      <c r="FBT45" s="99"/>
      <c r="FBU45" s="191"/>
      <c r="FBV45" s="192"/>
      <c r="FBW45" s="192"/>
      <c r="FBX45" s="191"/>
      <c r="FBY45" s="191"/>
      <c r="FBZ45" s="191"/>
      <c r="FCA45" s="193"/>
      <c r="FCB45" s="193"/>
      <c r="FCC45" s="193"/>
      <c r="FCD45" s="191"/>
      <c r="FCE45" s="191"/>
      <c r="FCF45" s="191"/>
      <c r="FCG45" s="99"/>
      <c r="FCH45" s="191"/>
      <c r="FCI45" s="99"/>
      <c r="FCJ45" s="99"/>
      <c r="FCK45" s="191"/>
      <c r="FCL45" s="192"/>
      <c r="FCM45" s="192"/>
      <c r="FCN45" s="191"/>
      <c r="FCO45" s="191"/>
      <c r="FCP45" s="191"/>
      <c r="FCQ45" s="193"/>
      <c r="FCR45" s="193"/>
      <c r="FCS45" s="193"/>
      <c r="FCT45" s="191"/>
      <c r="FCU45" s="191"/>
      <c r="FCV45" s="191"/>
      <c r="FCW45" s="99"/>
      <c r="FCX45" s="191"/>
      <c r="FCY45" s="99"/>
      <c r="FCZ45" s="99"/>
      <c r="FDA45" s="191"/>
      <c r="FDB45" s="192"/>
      <c r="FDC45" s="192"/>
      <c r="FDD45" s="191"/>
      <c r="FDE45" s="191"/>
      <c r="FDF45" s="191"/>
      <c r="FDG45" s="193"/>
      <c r="FDH45" s="193"/>
      <c r="FDI45" s="193"/>
      <c r="FDJ45" s="191"/>
      <c r="FDK45" s="191"/>
      <c r="FDL45" s="191"/>
      <c r="FDM45" s="99"/>
      <c r="FDN45" s="191"/>
      <c r="FDO45" s="99"/>
      <c r="FDP45" s="99"/>
      <c r="FDQ45" s="191"/>
      <c r="FDR45" s="192"/>
      <c r="FDS45" s="192"/>
      <c r="FDT45" s="191"/>
      <c r="FDU45" s="191"/>
      <c r="FDV45" s="191"/>
      <c r="FDW45" s="193"/>
      <c r="FDX45" s="193"/>
      <c r="FDY45" s="193"/>
      <c r="FDZ45" s="191"/>
      <c r="FEA45" s="191"/>
      <c r="FEB45" s="191"/>
      <c r="FEC45" s="99"/>
      <c r="FED45" s="191"/>
      <c r="FEE45" s="99"/>
      <c r="FEF45" s="99"/>
      <c r="FEG45" s="191"/>
      <c r="FEH45" s="192"/>
      <c r="FEI45" s="192"/>
      <c r="FEJ45" s="191"/>
      <c r="FEK45" s="191"/>
      <c r="FEL45" s="191"/>
      <c r="FEM45" s="193"/>
      <c r="FEN45" s="193"/>
      <c r="FEO45" s="193"/>
      <c r="FEP45" s="191"/>
      <c r="FEQ45" s="191"/>
      <c r="FER45" s="191"/>
      <c r="FES45" s="99"/>
      <c r="FET45" s="191"/>
      <c r="FEU45" s="99"/>
      <c r="FEV45" s="99"/>
      <c r="FEW45" s="191"/>
      <c r="FEX45" s="192"/>
      <c r="FEY45" s="192"/>
      <c r="FEZ45" s="191"/>
      <c r="FFA45" s="191"/>
      <c r="FFB45" s="191"/>
      <c r="FFC45" s="193"/>
      <c r="FFD45" s="193"/>
      <c r="FFE45" s="193"/>
      <c r="FFF45" s="191"/>
      <c r="FFG45" s="191"/>
      <c r="FFH45" s="191"/>
      <c r="FFI45" s="99"/>
      <c r="FFJ45" s="191"/>
      <c r="FFK45" s="99"/>
      <c r="FFL45" s="99"/>
      <c r="FFM45" s="191"/>
      <c r="FFN45" s="192"/>
      <c r="FFO45" s="192"/>
      <c r="FFP45" s="191"/>
      <c r="FFQ45" s="191"/>
      <c r="FFR45" s="191"/>
      <c r="FFS45" s="193"/>
      <c r="FFT45" s="193"/>
      <c r="FFU45" s="193"/>
      <c r="FFV45" s="191"/>
      <c r="FFW45" s="191"/>
      <c r="FFX45" s="191"/>
      <c r="FFY45" s="99"/>
      <c r="FFZ45" s="191"/>
      <c r="FGA45" s="99"/>
      <c r="FGB45" s="99"/>
      <c r="FGC45" s="191"/>
      <c r="FGD45" s="192"/>
      <c r="FGE45" s="192"/>
      <c r="FGF45" s="191"/>
      <c r="FGG45" s="191"/>
      <c r="FGH45" s="191"/>
      <c r="FGI45" s="193"/>
      <c r="FGJ45" s="193"/>
      <c r="FGK45" s="193"/>
      <c r="FGL45" s="191"/>
      <c r="FGM45" s="191"/>
      <c r="FGN45" s="191"/>
      <c r="FGO45" s="99"/>
      <c r="FGP45" s="191"/>
      <c r="FGQ45" s="99"/>
      <c r="FGR45" s="99"/>
      <c r="FGS45" s="191"/>
      <c r="FGT45" s="192"/>
      <c r="FGU45" s="192"/>
      <c r="FGV45" s="191"/>
      <c r="FGW45" s="191"/>
      <c r="FGX45" s="191"/>
      <c r="FGY45" s="193"/>
      <c r="FGZ45" s="193"/>
      <c r="FHA45" s="193"/>
      <c r="FHB45" s="191"/>
      <c r="FHC45" s="191"/>
      <c r="FHD45" s="191"/>
      <c r="FHE45" s="99"/>
      <c r="FHF45" s="191"/>
      <c r="FHG45" s="99"/>
      <c r="FHH45" s="99"/>
      <c r="FHI45" s="191"/>
      <c r="FHJ45" s="192"/>
      <c r="FHK45" s="192"/>
      <c r="FHL45" s="191"/>
      <c r="FHM45" s="191"/>
      <c r="FHN45" s="191"/>
      <c r="FHO45" s="193"/>
      <c r="FHP45" s="193"/>
      <c r="FHQ45" s="193"/>
      <c r="FHR45" s="191"/>
      <c r="FHS45" s="191"/>
      <c r="FHT45" s="191"/>
      <c r="FHU45" s="99"/>
      <c r="FHV45" s="191"/>
      <c r="FHW45" s="99"/>
      <c r="FHX45" s="99"/>
      <c r="FHY45" s="191"/>
      <c r="FHZ45" s="192"/>
      <c r="FIA45" s="192"/>
      <c r="FIB45" s="191"/>
      <c r="FIC45" s="191"/>
      <c r="FID45" s="191"/>
      <c r="FIE45" s="193"/>
      <c r="FIF45" s="193"/>
      <c r="FIG45" s="193"/>
      <c r="FIH45" s="191"/>
      <c r="FII45" s="191"/>
      <c r="FIJ45" s="191"/>
      <c r="FIK45" s="99"/>
      <c r="FIL45" s="191"/>
      <c r="FIM45" s="99"/>
      <c r="FIN45" s="99"/>
      <c r="FIO45" s="191"/>
      <c r="FIP45" s="192"/>
      <c r="FIQ45" s="192"/>
      <c r="FIR45" s="191"/>
      <c r="FIS45" s="191"/>
      <c r="FIT45" s="191"/>
      <c r="FIU45" s="193"/>
      <c r="FIV45" s="193"/>
      <c r="FIW45" s="193"/>
      <c r="FIX45" s="191"/>
      <c r="FIY45" s="191"/>
      <c r="FIZ45" s="191"/>
      <c r="FJA45" s="99"/>
      <c r="FJB45" s="191"/>
      <c r="FJC45" s="99"/>
      <c r="FJD45" s="99"/>
      <c r="FJE45" s="191"/>
      <c r="FJF45" s="192"/>
      <c r="FJG45" s="192"/>
      <c r="FJH45" s="191"/>
      <c r="FJI45" s="191"/>
      <c r="FJJ45" s="191"/>
      <c r="FJK45" s="193"/>
      <c r="FJL45" s="193"/>
      <c r="FJM45" s="193"/>
      <c r="FJN45" s="191"/>
      <c r="FJO45" s="191"/>
      <c r="FJP45" s="191"/>
      <c r="FJQ45" s="99"/>
      <c r="FJR45" s="191"/>
      <c r="FJS45" s="99"/>
      <c r="FJT45" s="99"/>
      <c r="FJU45" s="191"/>
      <c r="FJV45" s="192"/>
      <c r="FJW45" s="192"/>
      <c r="FJX45" s="191"/>
      <c r="FJY45" s="191"/>
      <c r="FJZ45" s="191"/>
      <c r="FKA45" s="193"/>
      <c r="FKB45" s="193"/>
      <c r="FKC45" s="193"/>
      <c r="FKD45" s="191"/>
      <c r="FKE45" s="191"/>
      <c r="FKF45" s="191"/>
      <c r="FKG45" s="99"/>
      <c r="FKH45" s="191"/>
      <c r="FKI45" s="99"/>
      <c r="FKJ45" s="99"/>
      <c r="FKK45" s="191"/>
      <c r="FKL45" s="192"/>
      <c r="FKM45" s="192"/>
      <c r="FKN45" s="191"/>
      <c r="FKO45" s="191"/>
      <c r="FKP45" s="191"/>
      <c r="FKQ45" s="193"/>
      <c r="FKR45" s="193"/>
      <c r="FKS45" s="193"/>
      <c r="FKT45" s="191"/>
      <c r="FKU45" s="191"/>
      <c r="FKV45" s="191"/>
      <c r="FKW45" s="99"/>
      <c r="FKX45" s="191"/>
      <c r="FKY45" s="99"/>
      <c r="FKZ45" s="99"/>
      <c r="FLA45" s="191"/>
      <c r="FLB45" s="192"/>
      <c r="FLC45" s="192"/>
      <c r="FLD45" s="191"/>
      <c r="FLE45" s="191"/>
      <c r="FLF45" s="191"/>
      <c r="FLG45" s="193"/>
      <c r="FLH45" s="193"/>
      <c r="FLI45" s="193"/>
      <c r="FLJ45" s="191"/>
      <c r="FLK45" s="191"/>
      <c r="FLL45" s="191"/>
      <c r="FLM45" s="99"/>
      <c r="FLN45" s="191"/>
      <c r="FLO45" s="99"/>
      <c r="FLP45" s="99"/>
      <c r="FLQ45" s="191"/>
      <c r="FLR45" s="192"/>
      <c r="FLS45" s="192"/>
      <c r="FLT45" s="191"/>
      <c r="FLU45" s="191"/>
      <c r="FLV45" s="191"/>
      <c r="FLW45" s="193"/>
      <c r="FLX45" s="193"/>
      <c r="FLY45" s="193"/>
      <c r="FLZ45" s="191"/>
      <c r="FMA45" s="191"/>
      <c r="FMB45" s="191"/>
      <c r="FMC45" s="99"/>
      <c r="FMD45" s="191"/>
      <c r="FME45" s="99"/>
      <c r="FMF45" s="99"/>
      <c r="FMG45" s="191"/>
      <c r="FMH45" s="192"/>
      <c r="FMI45" s="192"/>
      <c r="FMJ45" s="191"/>
      <c r="FMK45" s="191"/>
      <c r="FML45" s="191"/>
      <c r="FMM45" s="193"/>
      <c r="FMN45" s="193"/>
      <c r="FMO45" s="193"/>
      <c r="FMP45" s="191"/>
      <c r="FMQ45" s="191"/>
      <c r="FMR45" s="191"/>
      <c r="FMS45" s="99"/>
      <c r="FMT45" s="191"/>
      <c r="FMU45" s="99"/>
      <c r="FMV45" s="99"/>
      <c r="FMW45" s="191"/>
      <c r="FMX45" s="192"/>
      <c r="FMY45" s="192"/>
      <c r="FMZ45" s="191"/>
      <c r="FNA45" s="191"/>
      <c r="FNB45" s="191"/>
      <c r="FNC45" s="193"/>
      <c r="FND45" s="193"/>
      <c r="FNE45" s="193"/>
      <c r="FNF45" s="191"/>
      <c r="FNG45" s="191"/>
      <c r="FNH45" s="191"/>
      <c r="FNI45" s="99"/>
      <c r="FNJ45" s="191"/>
      <c r="FNK45" s="99"/>
      <c r="FNL45" s="99"/>
      <c r="FNM45" s="191"/>
      <c r="FNN45" s="192"/>
      <c r="FNO45" s="192"/>
      <c r="FNP45" s="191"/>
      <c r="FNQ45" s="191"/>
      <c r="FNR45" s="191"/>
      <c r="FNS45" s="193"/>
      <c r="FNT45" s="193"/>
      <c r="FNU45" s="193"/>
      <c r="FNV45" s="191"/>
      <c r="FNW45" s="191"/>
      <c r="FNX45" s="191"/>
      <c r="FNY45" s="99"/>
      <c r="FNZ45" s="191"/>
      <c r="FOA45" s="99"/>
      <c r="FOB45" s="99"/>
      <c r="FOC45" s="191"/>
      <c r="FOD45" s="192"/>
      <c r="FOE45" s="192"/>
      <c r="FOF45" s="191"/>
      <c r="FOG45" s="191"/>
      <c r="FOH45" s="191"/>
      <c r="FOI45" s="193"/>
      <c r="FOJ45" s="193"/>
      <c r="FOK45" s="193"/>
      <c r="FOL45" s="191"/>
      <c r="FOM45" s="191"/>
      <c r="FON45" s="191"/>
      <c r="FOO45" s="99"/>
      <c r="FOP45" s="191"/>
      <c r="FOQ45" s="99"/>
      <c r="FOR45" s="99"/>
      <c r="FOS45" s="191"/>
      <c r="FOT45" s="192"/>
      <c r="FOU45" s="192"/>
      <c r="FOV45" s="191"/>
      <c r="FOW45" s="191"/>
      <c r="FOX45" s="191"/>
      <c r="FOY45" s="193"/>
      <c r="FOZ45" s="193"/>
      <c r="FPA45" s="193"/>
      <c r="FPB45" s="191"/>
      <c r="FPC45" s="191"/>
      <c r="FPD45" s="191"/>
      <c r="FPE45" s="99"/>
      <c r="FPF45" s="191"/>
      <c r="FPG45" s="99"/>
      <c r="FPH45" s="99"/>
      <c r="FPI45" s="191"/>
      <c r="FPJ45" s="192"/>
      <c r="FPK45" s="192"/>
      <c r="FPL45" s="191"/>
      <c r="FPM45" s="191"/>
      <c r="FPN45" s="191"/>
      <c r="FPO45" s="193"/>
      <c r="FPP45" s="193"/>
      <c r="FPQ45" s="193"/>
      <c r="FPR45" s="191"/>
      <c r="FPS45" s="191"/>
      <c r="FPT45" s="191"/>
      <c r="FPU45" s="99"/>
      <c r="FPV45" s="191"/>
      <c r="FPW45" s="99"/>
      <c r="FPX45" s="99"/>
      <c r="FPY45" s="191"/>
      <c r="FPZ45" s="192"/>
      <c r="FQA45" s="192"/>
      <c r="FQB45" s="191"/>
      <c r="FQC45" s="191"/>
      <c r="FQD45" s="191"/>
      <c r="FQE45" s="193"/>
      <c r="FQF45" s="193"/>
      <c r="FQG45" s="193"/>
      <c r="FQH45" s="191"/>
      <c r="FQI45" s="191"/>
      <c r="FQJ45" s="191"/>
      <c r="FQK45" s="99"/>
      <c r="FQL45" s="191"/>
      <c r="FQM45" s="99"/>
      <c r="FQN45" s="99"/>
      <c r="FQO45" s="191"/>
      <c r="FQP45" s="192"/>
      <c r="FQQ45" s="192"/>
      <c r="FQR45" s="191"/>
      <c r="FQS45" s="191"/>
      <c r="FQT45" s="191"/>
      <c r="FQU45" s="193"/>
      <c r="FQV45" s="193"/>
      <c r="FQW45" s="193"/>
      <c r="FQX45" s="191"/>
      <c r="FQY45" s="191"/>
      <c r="FQZ45" s="191"/>
      <c r="FRA45" s="99"/>
      <c r="FRB45" s="191"/>
      <c r="FRC45" s="99"/>
      <c r="FRD45" s="99"/>
      <c r="FRE45" s="191"/>
      <c r="FRF45" s="192"/>
      <c r="FRG45" s="192"/>
      <c r="FRH45" s="191"/>
      <c r="FRI45" s="191"/>
      <c r="FRJ45" s="191"/>
      <c r="FRK45" s="193"/>
      <c r="FRL45" s="193"/>
      <c r="FRM45" s="193"/>
      <c r="FRN45" s="191"/>
      <c r="FRO45" s="191"/>
      <c r="FRP45" s="191"/>
      <c r="FRQ45" s="99"/>
      <c r="FRR45" s="191"/>
      <c r="FRS45" s="99"/>
      <c r="FRT45" s="99"/>
      <c r="FRU45" s="191"/>
      <c r="FRV45" s="192"/>
      <c r="FRW45" s="192"/>
      <c r="FRX45" s="191"/>
      <c r="FRY45" s="191"/>
      <c r="FRZ45" s="191"/>
      <c r="FSA45" s="193"/>
      <c r="FSB45" s="193"/>
      <c r="FSC45" s="193"/>
      <c r="FSD45" s="191"/>
      <c r="FSE45" s="191"/>
      <c r="FSF45" s="191"/>
      <c r="FSG45" s="99"/>
      <c r="FSH45" s="191"/>
      <c r="FSI45" s="99"/>
      <c r="FSJ45" s="99"/>
      <c r="FSK45" s="191"/>
      <c r="FSL45" s="192"/>
      <c r="FSM45" s="192"/>
      <c r="FSN45" s="191"/>
      <c r="FSO45" s="191"/>
      <c r="FSP45" s="191"/>
      <c r="FSQ45" s="193"/>
      <c r="FSR45" s="193"/>
      <c r="FSS45" s="193"/>
      <c r="FST45" s="191"/>
      <c r="FSU45" s="191"/>
      <c r="FSV45" s="191"/>
      <c r="FSW45" s="99"/>
      <c r="FSX45" s="191"/>
      <c r="FSY45" s="99"/>
      <c r="FSZ45" s="99"/>
      <c r="FTA45" s="191"/>
      <c r="FTB45" s="192"/>
      <c r="FTC45" s="192"/>
      <c r="FTD45" s="191"/>
      <c r="FTE45" s="191"/>
      <c r="FTF45" s="191"/>
      <c r="FTG45" s="193"/>
      <c r="FTH45" s="193"/>
      <c r="FTI45" s="193"/>
      <c r="FTJ45" s="191"/>
      <c r="FTK45" s="191"/>
      <c r="FTL45" s="191"/>
      <c r="FTM45" s="99"/>
      <c r="FTN45" s="191"/>
      <c r="FTO45" s="99"/>
      <c r="FTP45" s="99"/>
      <c r="FTQ45" s="191"/>
      <c r="FTR45" s="192"/>
      <c r="FTS45" s="192"/>
      <c r="FTT45" s="191"/>
      <c r="FTU45" s="191"/>
      <c r="FTV45" s="191"/>
      <c r="FTW45" s="193"/>
      <c r="FTX45" s="193"/>
      <c r="FTY45" s="193"/>
      <c r="FTZ45" s="191"/>
      <c r="FUA45" s="191"/>
      <c r="FUB45" s="191"/>
      <c r="FUC45" s="99"/>
      <c r="FUD45" s="191"/>
      <c r="FUE45" s="99"/>
      <c r="FUF45" s="99"/>
      <c r="FUG45" s="191"/>
      <c r="FUH45" s="192"/>
      <c r="FUI45" s="192"/>
      <c r="FUJ45" s="191"/>
      <c r="FUK45" s="191"/>
      <c r="FUL45" s="191"/>
      <c r="FUM45" s="193"/>
      <c r="FUN45" s="193"/>
      <c r="FUO45" s="193"/>
      <c r="FUP45" s="191"/>
      <c r="FUQ45" s="191"/>
      <c r="FUR45" s="191"/>
      <c r="FUS45" s="99"/>
      <c r="FUT45" s="191"/>
      <c r="FUU45" s="99"/>
      <c r="FUV45" s="99"/>
      <c r="FUW45" s="191"/>
      <c r="FUX45" s="192"/>
      <c r="FUY45" s="192"/>
      <c r="FUZ45" s="191"/>
      <c r="FVA45" s="191"/>
      <c r="FVB45" s="191"/>
      <c r="FVC45" s="193"/>
      <c r="FVD45" s="193"/>
      <c r="FVE45" s="193"/>
      <c r="FVF45" s="191"/>
      <c r="FVG45" s="191"/>
      <c r="FVH45" s="191"/>
      <c r="FVI45" s="99"/>
      <c r="FVJ45" s="191"/>
      <c r="FVK45" s="99"/>
      <c r="FVL45" s="99"/>
      <c r="FVM45" s="191"/>
      <c r="FVN45" s="192"/>
      <c r="FVO45" s="192"/>
      <c r="FVP45" s="191"/>
      <c r="FVQ45" s="191"/>
      <c r="FVR45" s="191"/>
      <c r="FVS45" s="193"/>
      <c r="FVT45" s="193"/>
      <c r="FVU45" s="193"/>
      <c r="FVV45" s="191"/>
      <c r="FVW45" s="191"/>
      <c r="FVX45" s="191"/>
      <c r="FVY45" s="99"/>
      <c r="FVZ45" s="191"/>
      <c r="FWA45" s="99"/>
      <c r="FWB45" s="99"/>
      <c r="FWC45" s="191"/>
      <c r="FWD45" s="192"/>
      <c r="FWE45" s="192"/>
      <c r="FWF45" s="191"/>
      <c r="FWG45" s="191"/>
      <c r="FWH45" s="191"/>
      <c r="FWI45" s="193"/>
      <c r="FWJ45" s="193"/>
      <c r="FWK45" s="193"/>
      <c r="FWL45" s="191"/>
      <c r="FWM45" s="191"/>
      <c r="FWN45" s="191"/>
      <c r="FWO45" s="99"/>
      <c r="FWP45" s="191"/>
      <c r="FWQ45" s="99"/>
      <c r="FWR45" s="99"/>
      <c r="FWS45" s="191"/>
      <c r="FWT45" s="192"/>
      <c r="FWU45" s="192"/>
      <c r="FWV45" s="191"/>
      <c r="FWW45" s="191"/>
      <c r="FWX45" s="191"/>
      <c r="FWY45" s="193"/>
      <c r="FWZ45" s="193"/>
      <c r="FXA45" s="193"/>
      <c r="FXB45" s="191"/>
      <c r="FXC45" s="191"/>
      <c r="FXD45" s="191"/>
      <c r="FXE45" s="99"/>
      <c r="FXF45" s="191"/>
      <c r="FXG45" s="99"/>
      <c r="FXH45" s="99"/>
      <c r="FXI45" s="191"/>
      <c r="FXJ45" s="192"/>
      <c r="FXK45" s="192"/>
      <c r="FXL45" s="191"/>
      <c r="FXM45" s="191"/>
      <c r="FXN45" s="191"/>
      <c r="FXO45" s="193"/>
      <c r="FXP45" s="193"/>
      <c r="FXQ45" s="193"/>
      <c r="FXR45" s="191"/>
      <c r="FXS45" s="191"/>
      <c r="FXT45" s="191"/>
      <c r="FXU45" s="99"/>
      <c r="FXV45" s="191"/>
      <c r="FXW45" s="99"/>
      <c r="FXX45" s="99"/>
      <c r="FXY45" s="191"/>
      <c r="FXZ45" s="192"/>
      <c r="FYA45" s="192"/>
      <c r="FYB45" s="191"/>
      <c r="FYC45" s="191"/>
      <c r="FYD45" s="191"/>
      <c r="FYE45" s="193"/>
      <c r="FYF45" s="193"/>
      <c r="FYG45" s="193"/>
      <c r="FYH45" s="191"/>
      <c r="FYI45" s="191"/>
      <c r="FYJ45" s="191"/>
      <c r="FYK45" s="99"/>
      <c r="FYL45" s="191"/>
      <c r="FYM45" s="99"/>
      <c r="FYN45" s="99"/>
      <c r="FYO45" s="191"/>
      <c r="FYP45" s="192"/>
      <c r="FYQ45" s="192"/>
      <c r="FYR45" s="191"/>
      <c r="FYS45" s="191"/>
      <c r="FYT45" s="191"/>
      <c r="FYU45" s="193"/>
      <c r="FYV45" s="193"/>
      <c r="FYW45" s="193"/>
      <c r="FYX45" s="191"/>
      <c r="FYY45" s="191"/>
      <c r="FYZ45" s="191"/>
      <c r="FZA45" s="99"/>
      <c r="FZB45" s="191"/>
      <c r="FZC45" s="99"/>
      <c r="FZD45" s="99"/>
      <c r="FZE45" s="191"/>
      <c r="FZF45" s="192"/>
      <c r="FZG45" s="192"/>
      <c r="FZH45" s="191"/>
      <c r="FZI45" s="191"/>
      <c r="FZJ45" s="191"/>
      <c r="FZK45" s="193"/>
      <c r="FZL45" s="193"/>
      <c r="FZM45" s="193"/>
      <c r="FZN45" s="191"/>
      <c r="FZO45" s="191"/>
      <c r="FZP45" s="191"/>
      <c r="FZQ45" s="99"/>
      <c r="FZR45" s="191"/>
      <c r="FZS45" s="99"/>
      <c r="FZT45" s="99"/>
      <c r="FZU45" s="191"/>
      <c r="FZV45" s="192"/>
      <c r="FZW45" s="192"/>
      <c r="FZX45" s="191"/>
      <c r="FZY45" s="191"/>
      <c r="FZZ45" s="191"/>
      <c r="GAA45" s="193"/>
      <c r="GAB45" s="193"/>
      <c r="GAC45" s="193"/>
      <c r="GAD45" s="191"/>
      <c r="GAE45" s="191"/>
      <c r="GAF45" s="191"/>
      <c r="GAG45" s="99"/>
      <c r="GAH45" s="191"/>
      <c r="GAI45" s="99"/>
      <c r="GAJ45" s="99"/>
      <c r="GAK45" s="191"/>
      <c r="GAL45" s="192"/>
      <c r="GAM45" s="192"/>
      <c r="GAN45" s="191"/>
      <c r="GAO45" s="191"/>
      <c r="GAP45" s="191"/>
      <c r="GAQ45" s="193"/>
      <c r="GAR45" s="193"/>
      <c r="GAS45" s="193"/>
      <c r="GAT45" s="191"/>
      <c r="GAU45" s="191"/>
      <c r="GAV45" s="191"/>
      <c r="GAW45" s="99"/>
      <c r="GAX45" s="191"/>
      <c r="GAY45" s="99"/>
      <c r="GAZ45" s="99"/>
      <c r="GBA45" s="191"/>
      <c r="GBB45" s="192"/>
      <c r="GBC45" s="192"/>
      <c r="GBD45" s="191"/>
      <c r="GBE45" s="191"/>
      <c r="GBF45" s="191"/>
      <c r="GBG45" s="193"/>
      <c r="GBH45" s="193"/>
      <c r="GBI45" s="193"/>
      <c r="GBJ45" s="191"/>
      <c r="GBK45" s="191"/>
      <c r="GBL45" s="191"/>
      <c r="GBM45" s="99"/>
      <c r="GBN45" s="191"/>
      <c r="GBO45" s="99"/>
      <c r="GBP45" s="99"/>
      <c r="GBQ45" s="191"/>
      <c r="GBR45" s="192"/>
      <c r="GBS45" s="192"/>
      <c r="GBT45" s="191"/>
      <c r="GBU45" s="191"/>
      <c r="GBV45" s="191"/>
      <c r="GBW45" s="193"/>
      <c r="GBX45" s="193"/>
      <c r="GBY45" s="193"/>
      <c r="GBZ45" s="191"/>
      <c r="GCA45" s="191"/>
      <c r="GCB45" s="191"/>
      <c r="GCC45" s="99"/>
      <c r="GCD45" s="191"/>
      <c r="GCE45" s="99"/>
      <c r="GCF45" s="99"/>
      <c r="GCG45" s="191"/>
      <c r="GCH45" s="192"/>
      <c r="GCI45" s="192"/>
      <c r="GCJ45" s="191"/>
      <c r="GCK45" s="191"/>
      <c r="GCL45" s="191"/>
      <c r="GCM45" s="193"/>
      <c r="GCN45" s="193"/>
      <c r="GCO45" s="193"/>
      <c r="GCP45" s="191"/>
      <c r="GCQ45" s="191"/>
      <c r="GCR45" s="191"/>
      <c r="GCS45" s="99"/>
      <c r="GCT45" s="191"/>
      <c r="GCU45" s="99"/>
      <c r="GCV45" s="99"/>
      <c r="GCW45" s="191"/>
      <c r="GCX45" s="192"/>
      <c r="GCY45" s="192"/>
      <c r="GCZ45" s="191"/>
      <c r="GDA45" s="191"/>
      <c r="GDB45" s="191"/>
      <c r="GDC45" s="193"/>
      <c r="GDD45" s="193"/>
      <c r="GDE45" s="193"/>
      <c r="GDF45" s="191"/>
      <c r="GDG45" s="191"/>
      <c r="GDH45" s="191"/>
      <c r="GDI45" s="99"/>
      <c r="GDJ45" s="191"/>
      <c r="GDK45" s="99"/>
      <c r="GDL45" s="99"/>
      <c r="GDM45" s="191"/>
      <c r="GDN45" s="192"/>
      <c r="GDO45" s="192"/>
      <c r="GDP45" s="191"/>
      <c r="GDQ45" s="191"/>
      <c r="GDR45" s="191"/>
      <c r="GDS45" s="193"/>
      <c r="GDT45" s="193"/>
      <c r="GDU45" s="193"/>
      <c r="GDV45" s="191"/>
      <c r="GDW45" s="191"/>
      <c r="GDX45" s="191"/>
      <c r="GDY45" s="99"/>
      <c r="GDZ45" s="191"/>
      <c r="GEA45" s="99"/>
      <c r="GEB45" s="99"/>
      <c r="GEC45" s="191"/>
      <c r="GED45" s="192"/>
      <c r="GEE45" s="192"/>
      <c r="GEF45" s="191"/>
      <c r="GEG45" s="191"/>
      <c r="GEH45" s="191"/>
      <c r="GEI45" s="193"/>
      <c r="GEJ45" s="193"/>
      <c r="GEK45" s="193"/>
      <c r="GEL45" s="191"/>
      <c r="GEM45" s="191"/>
      <c r="GEN45" s="191"/>
      <c r="GEO45" s="99"/>
      <c r="GEP45" s="191"/>
      <c r="GEQ45" s="99"/>
      <c r="GER45" s="99"/>
      <c r="GES45" s="191"/>
      <c r="GET45" s="192"/>
      <c r="GEU45" s="192"/>
      <c r="GEV45" s="191"/>
      <c r="GEW45" s="191"/>
      <c r="GEX45" s="191"/>
      <c r="GEY45" s="193"/>
      <c r="GEZ45" s="193"/>
      <c r="GFA45" s="193"/>
      <c r="GFB45" s="191"/>
      <c r="GFC45" s="191"/>
      <c r="GFD45" s="191"/>
      <c r="GFE45" s="99"/>
      <c r="GFF45" s="191"/>
      <c r="GFG45" s="99"/>
      <c r="GFH45" s="99"/>
      <c r="GFI45" s="191"/>
      <c r="GFJ45" s="192"/>
      <c r="GFK45" s="192"/>
      <c r="GFL45" s="191"/>
      <c r="GFM45" s="191"/>
      <c r="GFN45" s="191"/>
      <c r="GFO45" s="193"/>
      <c r="GFP45" s="193"/>
      <c r="GFQ45" s="193"/>
      <c r="GFR45" s="191"/>
      <c r="GFS45" s="191"/>
      <c r="GFT45" s="191"/>
      <c r="GFU45" s="99"/>
      <c r="GFV45" s="191"/>
      <c r="GFW45" s="99"/>
      <c r="GFX45" s="99"/>
      <c r="GFY45" s="191"/>
      <c r="GFZ45" s="192"/>
      <c r="GGA45" s="192"/>
      <c r="GGB45" s="191"/>
      <c r="GGC45" s="191"/>
      <c r="GGD45" s="191"/>
      <c r="GGE45" s="193"/>
      <c r="GGF45" s="193"/>
      <c r="GGG45" s="193"/>
      <c r="GGH45" s="191"/>
      <c r="GGI45" s="191"/>
      <c r="GGJ45" s="191"/>
      <c r="GGK45" s="99"/>
      <c r="GGL45" s="191"/>
      <c r="GGM45" s="99"/>
      <c r="GGN45" s="99"/>
      <c r="GGO45" s="191"/>
      <c r="GGP45" s="192"/>
      <c r="GGQ45" s="192"/>
      <c r="GGR45" s="191"/>
      <c r="GGS45" s="191"/>
      <c r="GGT45" s="191"/>
      <c r="GGU45" s="193"/>
      <c r="GGV45" s="193"/>
      <c r="GGW45" s="193"/>
      <c r="GGX45" s="191"/>
      <c r="GGY45" s="191"/>
      <c r="GGZ45" s="191"/>
      <c r="GHA45" s="99"/>
      <c r="GHB45" s="191"/>
      <c r="GHC45" s="99"/>
      <c r="GHD45" s="99"/>
      <c r="GHE45" s="191"/>
      <c r="GHF45" s="192"/>
      <c r="GHG45" s="192"/>
      <c r="GHH45" s="191"/>
      <c r="GHI45" s="191"/>
      <c r="GHJ45" s="191"/>
      <c r="GHK45" s="193"/>
      <c r="GHL45" s="193"/>
      <c r="GHM45" s="193"/>
      <c r="GHN45" s="191"/>
      <c r="GHO45" s="191"/>
      <c r="GHP45" s="191"/>
      <c r="GHQ45" s="99"/>
      <c r="GHR45" s="191"/>
      <c r="GHS45" s="99"/>
      <c r="GHT45" s="99"/>
      <c r="GHU45" s="191"/>
      <c r="GHV45" s="192"/>
      <c r="GHW45" s="192"/>
      <c r="GHX45" s="191"/>
      <c r="GHY45" s="191"/>
      <c r="GHZ45" s="191"/>
      <c r="GIA45" s="193"/>
      <c r="GIB45" s="193"/>
      <c r="GIC45" s="193"/>
      <c r="GID45" s="191"/>
      <c r="GIE45" s="191"/>
      <c r="GIF45" s="191"/>
      <c r="GIG45" s="99"/>
      <c r="GIH45" s="191"/>
      <c r="GII45" s="99"/>
      <c r="GIJ45" s="99"/>
      <c r="GIK45" s="191"/>
      <c r="GIL45" s="192"/>
      <c r="GIM45" s="192"/>
      <c r="GIN45" s="191"/>
      <c r="GIO45" s="191"/>
      <c r="GIP45" s="191"/>
      <c r="GIQ45" s="193"/>
      <c r="GIR45" s="193"/>
      <c r="GIS45" s="193"/>
      <c r="GIT45" s="191"/>
      <c r="GIU45" s="191"/>
      <c r="GIV45" s="191"/>
      <c r="GIW45" s="99"/>
      <c r="GIX45" s="191"/>
      <c r="GIY45" s="99"/>
      <c r="GIZ45" s="99"/>
      <c r="GJA45" s="191"/>
      <c r="GJB45" s="192"/>
      <c r="GJC45" s="192"/>
      <c r="GJD45" s="191"/>
      <c r="GJE45" s="191"/>
      <c r="GJF45" s="191"/>
      <c r="GJG45" s="193"/>
      <c r="GJH45" s="193"/>
      <c r="GJI45" s="193"/>
      <c r="GJJ45" s="191"/>
      <c r="GJK45" s="191"/>
      <c r="GJL45" s="191"/>
      <c r="GJM45" s="99"/>
      <c r="GJN45" s="191"/>
      <c r="GJO45" s="99"/>
      <c r="GJP45" s="99"/>
      <c r="GJQ45" s="191"/>
      <c r="GJR45" s="192"/>
      <c r="GJS45" s="192"/>
      <c r="GJT45" s="191"/>
      <c r="GJU45" s="191"/>
      <c r="GJV45" s="191"/>
      <c r="GJW45" s="193"/>
      <c r="GJX45" s="193"/>
      <c r="GJY45" s="193"/>
      <c r="GJZ45" s="191"/>
      <c r="GKA45" s="191"/>
      <c r="GKB45" s="191"/>
      <c r="GKC45" s="99"/>
      <c r="GKD45" s="191"/>
      <c r="GKE45" s="99"/>
      <c r="GKF45" s="99"/>
      <c r="GKG45" s="191"/>
      <c r="GKH45" s="192"/>
      <c r="GKI45" s="192"/>
      <c r="GKJ45" s="191"/>
      <c r="GKK45" s="191"/>
      <c r="GKL45" s="191"/>
      <c r="GKM45" s="193"/>
      <c r="GKN45" s="193"/>
      <c r="GKO45" s="193"/>
      <c r="GKP45" s="191"/>
      <c r="GKQ45" s="191"/>
      <c r="GKR45" s="191"/>
      <c r="GKS45" s="99"/>
      <c r="GKT45" s="191"/>
      <c r="GKU45" s="99"/>
      <c r="GKV45" s="99"/>
      <c r="GKW45" s="191"/>
      <c r="GKX45" s="192"/>
      <c r="GKY45" s="192"/>
      <c r="GKZ45" s="191"/>
      <c r="GLA45" s="191"/>
      <c r="GLB45" s="191"/>
      <c r="GLC45" s="193"/>
      <c r="GLD45" s="193"/>
      <c r="GLE45" s="193"/>
      <c r="GLF45" s="191"/>
      <c r="GLG45" s="191"/>
      <c r="GLH45" s="191"/>
      <c r="GLI45" s="99"/>
      <c r="GLJ45" s="191"/>
      <c r="GLK45" s="99"/>
      <c r="GLL45" s="99"/>
      <c r="GLM45" s="191"/>
      <c r="GLN45" s="192"/>
      <c r="GLO45" s="192"/>
      <c r="GLP45" s="191"/>
      <c r="GLQ45" s="191"/>
      <c r="GLR45" s="191"/>
      <c r="GLS45" s="193"/>
      <c r="GLT45" s="193"/>
      <c r="GLU45" s="193"/>
      <c r="GLV45" s="191"/>
      <c r="GLW45" s="191"/>
      <c r="GLX45" s="191"/>
      <c r="GLY45" s="99"/>
      <c r="GLZ45" s="191"/>
      <c r="GMA45" s="99"/>
      <c r="GMB45" s="99"/>
      <c r="GMC45" s="191"/>
      <c r="GMD45" s="192"/>
      <c r="GME45" s="192"/>
      <c r="GMF45" s="191"/>
      <c r="GMG45" s="191"/>
      <c r="GMH45" s="191"/>
      <c r="GMI45" s="193"/>
      <c r="GMJ45" s="193"/>
      <c r="GMK45" s="193"/>
      <c r="GML45" s="191"/>
      <c r="GMM45" s="191"/>
      <c r="GMN45" s="191"/>
      <c r="GMO45" s="99"/>
      <c r="GMP45" s="191"/>
      <c r="GMQ45" s="99"/>
      <c r="GMR45" s="99"/>
      <c r="GMS45" s="191"/>
      <c r="GMT45" s="192"/>
      <c r="GMU45" s="192"/>
      <c r="GMV45" s="191"/>
      <c r="GMW45" s="191"/>
      <c r="GMX45" s="191"/>
      <c r="GMY45" s="193"/>
      <c r="GMZ45" s="193"/>
      <c r="GNA45" s="193"/>
      <c r="GNB45" s="191"/>
      <c r="GNC45" s="191"/>
      <c r="GND45" s="191"/>
      <c r="GNE45" s="99"/>
      <c r="GNF45" s="191"/>
      <c r="GNG45" s="99"/>
      <c r="GNH45" s="99"/>
      <c r="GNI45" s="191"/>
      <c r="GNJ45" s="192"/>
      <c r="GNK45" s="192"/>
      <c r="GNL45" s="191"/>
      <c r="GNM45" s="191"/>
      <c r="GNN45" s="191"/>
      <c r="GNO45" s="193"/>
      <c r="GNP45" s="193"/>
      <c r="GNQ45" s="193"/>
      <c r="GNR45" s="191"/>
      <c r="GNS45" s="191"/>
      <c r="GNT45" s="191"/>
      <c r="GNU45" s="99"/>
      <c r="GNV45" s="191"/>
      <c r="GNW45" s="99"/>
      <c r="GNX45" s="99"/>
      <c r="GNY45" s="191"/>
      <c r="GNZ45" s="192"/>
      <c r="GOA45" s="192"/>
      <c r="GOB45" s="191"/>
      <c r="GOC45" s="191"/>
      <c r="GOD45" s="191"/>
      <c r="GOE45" s="193"/>
      <c r="GOF45" s="193"/>
      <c r="GOG45" s="193"/>
      <c r="GOH45" s="191"/>
      <c r="GOI45" s="191"/>
      <c r="GOJ45" s="191"/>
      <c r="GOK45" s="99"/>
      <c r="GOL45" s="191"/>
      <c r="GOM45" s="99"/>
      <c r="GON45" s="99"/>
      <c r="GOO45" s="191"/>
      <c r="GOP45" s="192"/>
      <c r="GOQ45" s="192"/>
      <c r="GOR45" s="191"/>
      <c r="GOS45" s="191"/>
      <c r="GOT45" s="191"/>
      <c r="GOU45" s="193"/>
      <c r="GOV45" s="193"/>
      <c r="GOW45" s="193"/>
      <c r="GOX45" s="191"/>
      <c r="GOY45" s="191"/>
      <c r="GOZ45" s="191"/>
      <c r="GPA45" s="99"/>
      <c r="GPB45" s="191"/>
      <c r="GPC45" s="99"/>
      <c r="GPD45" s="99"/>
      <c r="GPE45" s="191"/>
      <c r="GPF45" s="192"/>
      <c r="GPG45" s="192"/>
      <c r="GPH45" s="191"/>
      <c r="GPI45" s="191"/>
      <c r="GPJ45" s="191"/>
      <c r="GPK45" s="193"/>
      <c r="GPL45" s="193"/>
      <c r="GPM45" s="193"/>
      <c r="GPN45" s="191"/>
      <c r="GPO45" s="191"/>
      <c r="GPP45" s="191"/>
      <c r="GPQ45" s="99"/>
      <c r="GPR45" s="191"/>
      <c r="GPS45" s="99"/>
      <c r="GPT45" s="99"/>
      <c r="GPU45" s="191"/>
      <c r="GPV45" s="192"/>
      <c r="GPW45" s="192"/>
      <c r="GPX45" s="191"/>
      <c r="GPY45" s="191"/>
      <c r="GPZ45" s="191"/>
      <c r="GQA45" s="193"/>
      <c r="GQB45" s="193"/>
      <c r="GQC45" s="193"/>
      <c r="GQD45" s="191"/>
      <c r="GQE45" s="191"/>
      <c r="GQF45" s="191"/>
      <c r="GQG45" s="99"/>
      <c r="GQH45" s="191"/>
      <c r="GQI45" s="99"/>
      <c r="GQJ45" s="99"/>
      <c r="GQK45" s="191"/>
      <c r="GQL45" s="192"/>
      <c r="GQM45" s="192"/>
      <c r="GQN45" s="191"/>
      <c r="GQO45" s="191"/>
      <c r="GQP45" s="191"/>
      <c r="GQQ45" s="193"/>
      <c r="GQR45" s="193"/>
      <c r="GQS45" s="193"/>
      <c r="GQT45" s="191"/>
      <c r="GQU45" s="191"/>
      <c r="GQV45" s="191"/>
      <c r="GQW45" s="99"/>
      <c r="GQX45" s="191"/>
      <c r="GQY45" s="99"/>
      <c r="GQZ45" s="99"/>
      <c r="GRA45" s="191"/>
      <c r="GRB45" s="192"/>
      <c r="GRC45" s="192"/>
      <c r="GRD45" s="191"/>
      <c r="GRE45" s="191"/>
      <c r="GRF45" s="191"/>
      <c r="GRG45" s="193"/>
      <c r="GRH45" s="193"/>
      <c r="GRI45" s="193"/>
      <c r="GRJ45" s="191"/>
      <c r="GRK45" s="191"/>
      <c r="GRL45" s="191"/>
      <c r="GRM45" s="99"/>
      <c r="GRN45" s="191"/>
      <c r="GRO45" s="99"/>
      <c r="GRP45" s="99"/>
      <c r="GRQ45" s="191"/>
      <c r="GRR45" s="192"/>
      <c r="GRS45" s="192"/>
      <c r="GRT45" s="191"/>
      <c r="GRU45" s="191"/>
      <c r="GRV45" s="191"/>
      <c r="GRW45" s="193"/>
      <c r="GRX45" s="193"/>
      <c r="GRY45" s="193"/>
      <c r="GRZ45" s="191"/>
      <c r="GSA45" s="191"/>
      <c r="GSB45" s="191"/>
      <c r="GSC45" s="99"/>
      <c r="GSD45" s="191"/>
      <c r="GSE45" s="99"/>
      <c r="GSF45" s="99"/>
      <c r="GSG45" s="191"/>
      <c r="GSH45" s="192"/>
      <c r="GSI45" s="192"/>
      <c r="GSJ45" s="191"/>
      <c r="GSK45" s="191"/>
      <c r="GSL45" s="191"/>
      <c r="GSM45" s="193"/>
      <c r="GSN45" s="193"/>
      <c r="GSO45" s="193"/>
      <c r="GSP45" s="191"/>
      <c r="GSQ45" s="191"/>
      <c r="GSR45" s="191"/>
      <c r="GSS45" s="99"/>
      <c r="GST45" s="191"/>
      <c r="GSU45" s="99"/>
      <c r="GSV45" s="99"/>
      <c r="GSW45" s="191"/>
      <c r="GSX45" s="192"/>
      <c r="GSY45" s="192"/>
      <c r="GSZ45" s="191"/>
      <c r="GTA45" s="191"/>
      <c r="GTB45" s="191"/>
      <c r="GTC45" s="193"/>
      <c r="GTD45" s="193"/>
      <c r="GTE45" s="193"/>
      <c r="GTF45" s="191"/>
      <c r="GTG45" s="191"/>
      <c r="GTH45" s="191"/>
      <c r="GTI45" s="99"/>
      <c r="GTJ45" s="191"/>
      <c r="GTK45" s="99"/>
      <c r="GTL45" s="99"/>
      <c r="GTM45" s="191"/>
      <c r="GTN45" s="192"/>
      <c r="GTO45" s="192"/>
      <c r="GTP45" s="191"/>
      <c r="GTQ45" s="191"/>
      <c r="GTR45" s="191"/>
      <c r="GTS45" s="193"/>
      <c r="GTT45" s="193"/>
      <c r="GTU45" s="193"/>
      <c r="GTV45" s="191"/>
      <c r="GTW45" s="191"/>
      <c r="GTX45" s="191"/>
      <c r="GTY45" s="99"/>
      <c r="GTZ45" s="191"/>
      <c r="GUA45" s="99"/>
      <c r="GUB45" s="99"/>
      <c r="GUC45" s="191"/>
      <c r="GUD45" s="192"/>
      <c r="GUE45" s="192"/>
      <c r="GUF45" s="191"/>
      <c r="GUG45" s="191"/>
      <c r="GUH45" s="191"/>
      <c r="GUI45" s="193"/>
      <c r="GUJ45" s="193"/>
      <c r="GUK45" s="193"/>
      <c r="GUL45" s="191"/>
      <c r="GUM45" s="191"/>
      <c r="GUN45" s="191"/>
      <c r="GUO45" s="99"/>
      <c r="GUP45" s="191"/>
      <c r="GUQ45" s="99"/>
      <c r="GUR45" s="99"/>
      <c r="GUS45" s="191"/>
      <c r="GUT45" s="192"/>
      <c r="GUU45" s="192"/>
      <c r="GUV45" s="191"/>
      <c r="GUW45" s="191"/>
      <c r="GUX45" s="191"/>
      <c r="GUY45" s="193"/>
      <c r="GUZ45" s="193"/>
      <c r="GVA45" s="193"/>
      <c r="GVB45" s="191"/>
      <c r="GVC45" s="191"/>
      <c r="GVD45" s="191"/>
      <c r="GVE45" s="99"/>
      <c r="GVF45" s="191"/>
      <c r="GVG45" s="99"/>
      <c r="GVH45" s="99"/>
      <c r="GVI45" s="191"/>
      <c r="GVJ45" s="192"/>
      <c r="GVK45" s="192"/>
      <c r="GVL45" s="191"/>
      <c r="GVM45" s="191"/>
      <c r="GVN45" s="191"/>
      <c r="GVO45" s="193"/>
      <c r="GVP45" s="193"/>
      <c r="GVQ45" s="193"/>
      <c r="GVR45" s="191"/>
      <c r="GVS45" s="191"/>
      <c r="GVT45" s="191"/>
      <c r="GVU45" s="99"/>
      <c r="GVV45" s="191"/>
      <c r="GVW45" s="99"/>
      <c r="GVX45" s="99"/>
      <c r="GVY45" s="191"/>
      <c r="GVZ45" s="192"/>
      <c r="GWA45" s="192"/>
      <c r="GWB45" s="191"/>
      <c r="GWC45" s="191"/>
      <c r="GWD45" s="191"/>
      <c r="GWE45" s="193"/>
      <c r="GWF45" s="193"/>
      <c r="GWG45" s="193"/>
      <c r="GWH45" s="191"/>
      <c r="GWI45" s="191"/>
      <c r="GWJ45" s="191"/>
      <c r="GWK45" s="99"/>
      <c r="GWL45" s="191"/>
      <c r="GWM45" s="99"/>
      <c r="GWN45" s="99"/>
      <c r="GWO45" s="191"/>
      <c r="GWP45" s="192"/>
      <c r="GWQ45" s="192"/>
      <c r="GWR45" s="191"/>
      <c r="GWS45" s="191"/>
      <c r="GWT45" s="191"/>
      <c r="GWU45" s="193"/>
      <c r="GWV45" s="193"/>
      <c r="GWW45" s="193"/>
      <c r="GWX45" s="191"/>
      <c r="GWY45" s="191"/>
      <c r="GWZ45" s="191"/>
      <c r="GXA45" s="99"/>
      <c r="GXB45" s="191"/>
      <c r="GXC45" s="99"/>
      <c r="GXD45" s="99"/>
      <c r="GXE45" s="191"/>
      <c r="GXF45" s="192"/>
      <c r="GXG45" s="192"/>
      <c r="GXH45" s="191"/>
      <c r="GXI45" s="191"/>
      <c r="GXJ45" s="191"/>
      <c r="GXK45" s="193"/>
      <c r="GXL45" s="193"/>
      <c r="GXM45" s="193"/>
      <c r="GXN45" s="191"/>
      <c r="GXO45" s="191"/>
      <c r="GXP45" s="191"/>
      <c r="GXQ45" s="99"/>
      <c r="GXR45" s="191"/>
      <c r="GXS45" s="99"/>
      <c r="GXT45" s="99"/>
      <c r="GXU45" s="191"/>
      <c r="GXV45" s="192"/>
      <c r="GXW45" s="192"/>
      <c r="GXX45" s="191"/>
      <c r="GXY45" s="191"/>
      <c r="GXZ45" s="191"/>
      <c r="GYA45" s="193"/>
      <c r="GYB45" s="193"/>
      <c r="GYC45" s="193"/>
      <c r="GYD45" s="191"/>
      <c r="GYE45" s="191"/>
      <c r="GYF45" s="191"/>
      <c r="GYG45" s="99"/>
      <c r="GYH45" s="191"/>
      <c r="GYI45" s="99"/>
      <c r="GYJ45" s="99"/>
      <c r="GYK45" s="191"/>
      <c r="GYL45" s="192"/>
      <c r="GYM45" s="192"/>
      <c r="GYN45" s="191"/>
      <c r="GYO45" s="191"/>
      <c r="GYP45" s="191"/>
      <c r="GYQ45" s="193"/>
      <c r="GYR45" s="193"/>
      <c r="GYS45" s="193"/>
      <c r="GYT45" s="191"/>
      <c r="GYU45" s="191"/>
      <c r="GYV45" s="191"/>
      <c r="GYW45" s="99"/>
      <c r="GYX45" s="191"/>
      <c r="GYY45" s="99"/>
      <c r="GYZ45" s="99"/>
      <c r="GZA45" s="191"/>
      <c r="GZB45" s="192"/>
      <c r="GZC45" s="192"/>
      <c r="GZD45" s="191"/>
      <c r="GZE45" s="191"/>
      <c r="GZF45" s="191"/>
      <c r="GZG45" s="193"/>
      <c r="GZH45" s="193"/>
      <c r="GZI45" s="193"/>
      <c r="GZJ45" s="191"/>
      <c r="GZK45" s="191"/>
      <c r="GZL45" s="191"/>
      <c r="GZM45" s="99"/>
      <c r="GZN45" s="191"/>
      <c r="GZO45" s="99"/>
      <c r="GZP45" s="99"/>
      <c r="GZQ45" s="191"/>
      <c r="GZR45" s="192"/>
      <c r="GZS45" s="192"/>
      <c r="GZT45" s="191"/>
      <c r="GZU45" s="191"/>
      <c r="GZV45" s="191"/>
      <c r="GZW45" s="193"/>
      <c r="GZX45" s="193"/>
      <c r="GZY45" s="193"/>
      <c r="GZZ45" s="191"/>
      <c r="HAA45" s="191"/>
      <c r="HAB45" s="191"/>
      <c r="HAC45" s="99"/>
      <c r="HAD45" s="191"/>
      <c r="HAE45" s="99"/>
      <c r="HAF45" s="99"/>
      <c r="HAG45" s="191"/>
      <c r="HAH45" s="192"/>
      <c r="HAI45" s="192"/>
      <c r="HAJ45" s="191"/>
      <c r="HAK45" s="191"/>
      <c r="HAL45" s="191"/>
      <c r="HAM45" s="193"/>
      <c r="HAN45" s="193"/>
      <c r="HAO45" s="193"/>
      <c r="HAP45" s="191"/>
      <c r="HAQ45" s="191"/>
      <c r="HAR45" s="191"/>
      <c r="HAS45" s="99"/>
      <c r="HAT45" s="191"/>
      <c r="HAU45" s="99"/>
      <c r="HAV45" s="99"/>
      <c r="HAW45" s="191"/>
      <c r="HAX45" s="192"/>
      <c r="HAY45" s="192"/>
      <c r="HAZ45" s="191"/>
      <c r="HBA45" s="191"/>
      <c r="HBB45" s="191"/>
      <c r="HBC45" s="193"/>
      <c r="HBD45" s="193"/>
      <c r="HBE45" s="193"/>
      <c r="HBF45" s="191"/>
      <c r="HBG45" s="191"/>
      <c r="HBH45" s="191"/>
      <c r="HBI45" s="99"/>
      <c r="HBJ45" s="191"/>
      <c r="HBK45" s="99"/>
      <c r="HBL45" s="99"/>
      <c r="HBM45" s="191"/>
      <c r="HBN45" s="192"/>
      <c r="HBO45" s="192"/>
      <c r="HBP45" s="191"/>
      <c r="HBQ45" s="191"/>
      <c r="HBR45" s="191"/>
      <c r="HBS45" s="193"/>
      <c r="HBT45" s="193"/>
      <c r="HBU45" s="193"/>
      <c r="HBV45" s="191"/>
      <c r="HBW45" s="191"/>
      <c r="HBX45" s="191"/>
      <c r="HBY45" s="99"/>
      <c r="HBZ45" s="191"/>
      <c r="HCA45" s="99"/>
      <c r="HCB45" s="99"/>
      <c r="HCC45" s="191"/>
      <c r="HCD45" s="192"/>
      <c r="HCE45" s="192"/>
      <c r="HCF45" s="191"/>
      <c r="HCG45" s="191"/>
      <c r="HCH45" s="191"/>
      <c r="HCI45" s="193"/>
      <c r="HCJ45" s="193"/>
      <c r="HCK45" s="193"/>
      <c r="HCL45" s="191"/>
      <c r="HCM45" s="191"/>
      <c r="HCN45" s="191"/>
      <c r="HCO45" s="99"/>
      <c r="HCP45" s="191"/>
      <c r="HCQ45" s="99"/>
      <c r="HCR45" s="99"/>
      <c r="HCS45" s="191"/>
      <c r="HCT45" s="192"/>
      <c r="HCU45" s="192"/>
      <c r="HCV45" s="191"/>
      <c r="HCW45" s="191"/>
      <c r="HCX45" s="191"/>
      <c r="HCY45" s="193"/>
      <c r="HCZ45" s="193"/>
      <c r="HDA45" s="193"/>
      <c r="HDB45" s="191"/>
      <c r="HDC45" s="191"/>
      <c r="HDD45" s="191"/>
      <c r="HDE45" s="99"/>
      <c r="HDF45" s="191"/>
      <c r="HDG45" s="99"/>
      <c r="HDH45" s="99"/>
      <c r="HDI45" s="191"/>
      <c r="HDJ45" s="192"/>
      <c r="HDK45" s="192"/>
      <c r="HDL45" s="191"/>
      <c r="HDM45" s="191"/>
      <c r="HDN45" s="191"/>
      <c r="HDO45" s="193"/>
      <c r="HDP45" s="193"/>
      <c r="HDQ45" s="193"/>
      <c r="HDR45" s="191"/>
      <c r="HDS45" s="191"/>
      <c r="HDT45" s="191"/>
      <c r="HDU45" s="99"/>
      <c r="HDV45" s="191"/>
      <c r="HDW45" s="99"/>
      <c r="HDX45" s="99"/>
      <c r="HDY45" s="191"/>
      <c r="HDZ45" s="192"/>
      <c r="HEA45" s="192"/>
      <c r="HEB45" s="191"/>
      <c r="HEC45" s="191"/>
      <c r="HED45" s="191"/>
      <c r="HEE45" s="193"/>
      <c r="HEF45" s="193"/>
      <c r="HEG45" s="193"/>
      <c r="HEH45" s="191"/>
      <c r="HEI45" s="191"/>
      <c r="HEJ45" s="191"/>
      <c r="HEK45" s="99"/>
      <c r="HEL45" s="191"/>
      <c r="HEM45" s="99"/>
      <c r="HEN45" s="99"/>
      <c r="HEO45" s="191"/>
      <c r="HEP45" s="192"/>
      <c r="HEQ45" s="192"/>
      <c r="HER45" s="191"/>
      <c r="HES45" s="191"/>
      <c r="HET45" s="191"/>
      <c r="HEU45" s="193"/>
      <c r="HEV45" s="193"/>
      <c r="HEW45" s="193"/>
      <c r="HEX45" s="191"/>
      <c r="HEY45" s="191"/>
      <c r="HEZ45" s="191"/>
      <c r="HFA45" s="99"/>
      <c r="HFB45" s="191"/>
      <c r="HFC45" s="99"/>
      <c r="HFD45" s="99"/>
      <c r="HFE45" s="191"/>
      <c r="HFF45" s="192"/>
      <c r="HFG45" s="192"/>
      <c r="HFH45" s="191"/>
      <c r="HFI45" s="191"/>
      <c r="HFJ45" s="191"/>
      <c r="HFK45" s="193"/>
      <c r="HFL45" s="193"/>
      <c r="HFM45" s="193"/>
      <c r="HFN45" s="191"/>
      <c r="HFO45" s="191"/>
      <c r="HFP45" s="191"/>
      <c r="HFQ45" s="99"/>
      <c r="HFR45" s="191"/>
      <c r="HFS45" s="99"/>
      <c r="HFT45" s="99"/>
      <c r="HFU45" s="191"/>
      <c r="HFV45" s="192"/>
      <c r="HFW45" s="192"/>
      <c r="HFX45" s="191"/>
      <c r="HFY45" s="191"/>
      <c r="HFZ45" s="191"/>
      <c r="HGA45" s="193"/>
      <c r="HGB45" s="193"/>
      <c r="HGC45" s="193"/>
      <c r="HGD45" s="191"/>
      <c r="HGE45" s="191"/>
      <c r="HGF45" s="191"/>
      <c r="HGG45" s="99"/>
      <c r="HGH45" s="191"/>
      <c r="HGI45" s="99"/>
      <c r="HGJ45" s="99"/>
      <c r="HGK45" s="191"/>
      <c r="HGL45" s="192"/>
      <c r="HGM45" s="192"/>
      <c r="HGN45" s="191"/>
      <c r="HGO45" s="191"/>
      <c r="HGP45" s="191"/>
      <c r="HGQ45" s="193"/>
      <c r="HGR45" s="193"/>
      <c r="HGS45" s="193"/>
      <c r="HGT45" s="191"/>
      <c r="HGU45" s="191"/>
      <c r="HGV45" s="191"/>
      <c r="HGW45" s="99"/>
      <c r="HGX45" s="191"/>
      <c r="HGY45" s="99"/>
      <c r="HGZ45" s="99"/>
      <c r="HHA45" s="191"/>
      <c r="HHB45" s="192"/>
      <c r="HHC45" s="192"/>
      <c r="HHD45" s="191"/>
      <c r="HHE45" s="191"/>
      <c r="HHF45" s="191"/>
      <c r="HHG45" s="193"/>
      <c r="HHH45" s="193"/>
      <c r="HHI45" s="193"/>
      <c r="HHJ45" s="191"/>
      <c r="HHK45" s="191"/>
      <c r="HHL45" s="191"/>
      <c r="HHM45" s="99"/>
      <c r="HHN45" s="191"/>
      <c r="HHO45" s="99"/>
      <c r="HHP45" s="99"/>
      <c r="HHQ45" s="191"/>
      <c r="HHR45" s="192"/>
      <c r="HHS45" s="192"/>
      <c r="HHT45" s="191"/>
      <c r="HHU45" s="191"/>
      <c r="HHV45" s="191"/>
      <c r="HHW45" s="193"/>
      <c r="HHX45" s="193"/>
      <c r="HHY45" s="193"/>
      <c r="HHZ45" s="191"/>
      <c r="HIA45" s="191"/>
      <c r="HIB45" s="191"/>
      <c r="HIC45" s="99"/>
      <c r="HID45" s="191"/>
      <c r="HIE45" s="99"/>
      <c r="HIF45" s="99"/>
      <c r="HIG45" s="191"/>
      <c r="HIH45" s="192"/>
      <c r="HII45" s="192"/>
      <c r="HIJ45" s="191"/>
      <c r="HIK45" s="191"/>
      <c r="HIL45" s="191"/>
      <c r="HIM45" s="193"/>
      <c r="HIN45" s="193"/>
      <c r="HIO45" s="193"/>
      <c r="HIP45" s="191"/>
      <c r="HIQ45" s="191"/>
      <c r="HIR45" s="191"/>
      <c r="HIS45" s="99"/>
      <c r="HIT45" s="191"/>
      <c r="HIU45" s="99"/>
      <c r="HIV45" s="99"/>
      <c r="HIW45" s="191"/>
      <c r="HIX45" s="192"/>
      <c r="HIY45" s="192"/>
      <c r="HIZ45" s="191"/>
      <c r="HJA45" s="191"/>
      <c r="HJB45" s="191"/>
      <c r="HJC45" s="193"/>
      <c r="HJD45" s="193"/>
      <c r="HJE45" s="193"/>
      <c r="HJF45" s="191"/>
      <c r="HJG45" s="191"/>
      <c r="HJH45" s="191"/>
      <c r="HJI45" s="99"/>
      <c r="HJJ45" s="191"/>
      <c r="HJK45" s="99"/>
      <c r="HJL45" s="99"/>
      <c r="HJM45" s="191"/>
      <c r="HJN45" s="192"/>
      <c r="HJO45" s="192"/>
      <c r="HJP45" s="191"/>
      <c r="HJQ45" s="191"/>
      <c r="HJR45" s="191"/>
      <c r="HJS45" s="193"/>
      <c r="HJT45" s="193"/>
      <c r="HJU45" s="193"/>
      <c r="HJV45" s="191"/>
      <c r="HJW45" s="191"/>
      <c r="HJX45" s="191"/>
      <c r="HJY45" s="99"/>
      <c r="HJZ45" s="191"/>
      <c r="HKA45" s="99"/>
      <c r="HKB45" s="99"/>
      <c r="HKC45" s="191"/>
      <c r="HKD45" s="192"/>
      <c r="HKE45" s="192"/>
      <c r="HKF45" s="191"/>
      <c r="HKG45" s="191"/>
      <c r="HKH45" s="191"/>
      <c r="HKI45" s="193"/>
      <c r="HKJ45" s="193"/>
      <c r="HKK45" s="193"/>
      <c r="HKL45" s="191"/>
      <c r="HKM45" s="191"/>
      <c r="HKN45" s="191"/>
      <c r="HKO45" s="99"/>
      <c r="HKP45" s="191"/>
      <c r="HKQ45" s="99"/>
      <c r="HKR45" s="99"/>
      <c r="HKS45" s="191"/>
      <c r="HKT45" s="192"/>
      <c r="HKU45" s="192"/>
      <c r="HKV45" s="191"/>
      <c r="HKW45" s="191"/>
      <c r="HKX45" s="191"/>
      <c r="HKY45" s="193"/>
      <c r="HKZ45" s="193"/>
      <c r="HLA45" s="193"/>
      <c r="HLB45" s="191"/>
      <c r="HLC45" s="191"/>
      <c r="HLD45" s="191"/>
      <c r="HLE45" s="99"/>
      <c r="HLF45" s="191"/>
      <c r="HLG45" s="99"/>
      <c r="HLH45" s="99"/>
      <c r="HLI45" s="191"/>
      <c r="HLJ45" s="192"/>
      <c r="HLK45" s="192"/>
      <c r="HLL45" s="191"/>
      <c r="HLM45" s="191"/>
      <c r="HLN45" s="191"/>
      <c r="HLO45" s="193"/>
      <c r="HLP45" s="193"/>
      <c r="HLQ45" s="193"/>
      <c r="HLR45" s="191"/>
      <c r="HLS45" s="191"/>
      <c r="HLT45" s="191"/>
      <c r="HLU45" s="99"/>
      <c r="HLV45" s="191"/>
      <c r="HLW45" s="99"/>
      <c r="HLX45" s="99"/>
      <c r="HLY45" s="191"/>
      <c r="HLZ45" s="192"/>
      <c r="HMA45" s="192"/>
      <c r="HMB45" s="191"/>
      <c r="HMC45" s="191"/>
      <c r="HMD45" s="191"/>
      <c r="HME45" s="193"/>
      <c r="HMF45" s="193"/>
      <c r="HMG45" s="193"/>
      <c r="HMH45" s="191"/>
      <c r="HMI45" s="191"/>
      <c r="HMJ45" s="191"/>
      <c r="HMK45" s="99"/>
      <c r="HML45" s="191"/>
      <c r="HMM45" s="99"/>
      <c r="HMN45" s="99"/>
      <c r="HMO45" s="191"/>
      <c r="HMP45" s="192"/>
      <c r="HMQ45" s="192"/>
      <c r="HMR45" s="191"/>
      <c r="HMS45" s="191"/>
      <c r="HMT45" s="191"/>
      <c r="HMU45" s="193"/>
      <c r="HMV45" s="193"/>
      <c r="HMW45" s="193"/>
      <c r="HMX45" s="191"/>
      <c r="HMY45" s="191"/>
      <c r="HMZ45" s="191"/>
      <c r="HNA45" s="99"/>
      <c r="HNB45" s="191"/>
      <c r="HNC45" s="99"/>
      <c r="HND45" s="99"/>
      <c r="HNE45" s="191"/>
      <c r="HNF45" s="192"/>
      <c r="HNG45" s="192"/>
      <c r="HNH45" s="191"/>
      <c r="HNI45" s="191"/>
      <c r="HNJ45" s="191"/>
      <c r="HNK45" s="193"/>
      <c r="HNL45" s="193"/>
      <c r="HNM45" s="193"/>
      <c r="HNN45" s="191"/>
      <c r="HNO45" s="191"/>
      <c r="HNP45" s="191"/>
      <c r="HNQ45" s="99"/>
      <c r="HNR45" s="191"/>
      <c r="HNS45" s="99"/>
      <c r="HNT45" s="99"/>
      <c r="HNU45" s="191"/>
      <c r="HNV45" s="192"/>
      <c r="HNW45" s="192"/>
      <c r="HNX45" s="191"/>
      <c r="HNY45" s="191"/>
      <c r="HNZ45" s="191"/>
      <c r="HOA45" s="193"/>
      <c r="HOB45" s="193"/>
      <c r="HOC45" s="193"/>
      <c r="HOD45" s="191"/>
      <c r="HOE45" s="191"/>
      <c r="HOF45" s="191"/>
      <c r="HOG45" s="99"/>
      <c r="HOH45" s="191"/>
      <c r="HOI45" s="99"/>
      <c r="HOJ45" s="99"/>
      <c r="HOK45" s="191"/>
      <c r="HOL45" s="192"/>
      <c r="HOM45" s="192"/>
      <c r="HON45" s="191"/>
      <c r="HOO45" s="191"/>
      <c r="HOP45" s="191"/>
      <c r="HOQ45" s="193"/>
      <c r="HOR45" s="193"/>
      <c r="HOS45" s="193"/>
      <c r="HOT45" s="191"/>
      <c r="HOU45" s="191"/>
      <c r="HOV45" s="191"/>
      <c r="HOW45" s="99"/>
      <c r="HOX45" s="191"/>
      <c r="HOY45" s="99"/>
      <c r="HOZ45" s="99"/>
      <c r="HPA45" s="191"/>
      <c r="HPB45" s="192"/>
      <c r="HPC45" s="192"/>
      <c r="HPD45" s="191"/>
      <c r="HPE45" s="191"/>
      <c r="HPF45" s="191"/>
      <c r="HPG45" s="193"/>
      <c r="HPH45" s="193"/>
      <c r="HPI45" s="193"/>
      <c r="HPJ45" s="191"/>
      <c r="HPK45" s="191"/>
      <c r="HPL45" s="191"/>
      <c r="HPM45" s="99"/>
      <c r="HPN45" s="191"/>
      <c r="HPO45" s="99"/>
      <c r="HPP45" s="99"/>
      <c r="HPQ45" s="191"/>
      <c r="HPR45" s="192"/>
      <c r="HPS45" s="192"/>
      <c r="HPT45" s="191"/>
      <c r="HPU45" s="191"/>
      <c r="HPV45" s="191"/>
      <c r="HPW45" s="193"/>
      <c r="HPX45" s="193"/>
      <c r="HPY45" s="193"/>
      <c r="HPZ45" s="191"/>
      <c r="HQA45" s="191"/>
      <c r="HQB45" s="191"/>
      <c r="HQC45" s="99"/>
      <c r="HQD45" s="191"/>
      <c r="HQE45" s="99"/>
      <c r="HQF45" s="99"/>
      <c r="HQG45" s="191"/>
      <c r="HQH45" s="192"/>
      <c r="HQI45" s="192"/>
      <c r="HQJ45" s="191"/>
      <c r="HQK45" s="191"/>
      <c r="HQL45" s="191"/>
      <c r="HQM45" s="193"/>
      <c r="HQN45" s="193"/>
      <c r="HQO45" s="193"/>
      <c r="HQP45" s="191"/>
      <c r="HQQ45" s="191"/>
      <c r="HQR45" s="191"/>
      <c r="HQS45" s="99"/>
      <c r="HQT45" s="191"/>
      <c r="HQU45" s="99"/>
      <c r="HQV45" s="99"/>
      <c r="HQW45" s="191"/>
      <c r="HQX45" s="192"/>
      <c r="HQY45" s="192"/>
      <c r="HQZ45" s="191"/>
      <c r="HRA45" s="191"/>
      <c r="HRB45" s="191"/>
      <c r="HRC45" s="193"/>
      <c r="HRD45" s="193"/>
      <c r="HRE45" s="193"/>
      <c r="HRF45" s="191"/>
      <c r="HRG45" s="191"/>
      <c r="HRH45" s="191"/>
      <c r="HRI45" s="99"/>
      <c r="HRJ45" s="191"/>
      <c r="HRK45" s="99"/>
      <c r="HRL45" s="99"/>
      <c r="HRM45" s="191"/>
      <c r="HRN45" s="192"/>
      <c r="HRO45" s="192"/>
      <c r="HRP45" s="191"/>
      <c r="HRQ45" s="191"/>
      <c r="HRR45" s="191"/>
      <c r="HRS45" s="193"/>
      <c r="HRT45" s="193"/>
      <c r="HRU45" s="193"/>
      <c r="HRV45" s="191"/>
      <c r="HRW45" s="191"/>
      <c r="HRX45" s="191"/>
      <c r="HRY45" s="99"/>
      <c r="HRZ45" s="191"/>
      <c r="HSA45" s="99"/>
      <c r="HSB45" s="99"/>
      <c r="HSC45" s="191"/>
      <c r="HSD45" s="192"/>
      <c r="HSE45" s="192"/>
      <c r="HSF45" s="191"/>
      <c r="HSG45" s="191"/>
      <c r="HSH45" s="191"/>
      <c r="HSI45" s="193"/>
      <c r="HSJ45" s="193"/>
      <c r="HSK45" s="193"/>
      <c r="HSL45" s="191"/>
      <c r="HSM45" s="191"/>
      <c r="HSN45" s="191"/>
      <c r="HSO45" s="99"/>
      <c r="HSP45" s="191"/>
      <c r="HSQ45" s="99"/>
      <c r="HSR45" s="99"/>
      <c r="HSS45" s="191"/>
      <c r="HST45" s="192"/>
      <c r="HSU45" s="192"/>
      <c r="HSV45" s="191"/>
      <c r="HSW45" s="191"/>
      <c r="HSX45" s="191"/>
      <c r="HSY45" s="193"/>
      <c r="HSZ45" s="193"/>
      <c r="HTA45" s="193"/>
      <c r="HTB45" s="191"/>
      <c r="HTC45" s="191"/>
      <c r="HTD45" s="191"/>
      <c r="HTE45" s="99"/>
      <c r="HTF45" s="191"/>
      <c r="HTG45" s="99"/>
      <c r="HTH45" s="99"/>
      <c r="HTI45" s="191"/>
      <c r="HTJ45" s="192"/>
      <c r="HTK45" s="192"/>
      <c r="HTL45" s="191"/>
      <c r="HTM45" s="191"/>
      <c r="HTN45" s="191"/>
      <c r="HTO45" s="193"/>
      <c r="HTP45" s="193"/>
      <c r="HTQ45" s="193"/>
      <c r="HTR45" s="191"/>
      <c r="HTS45" s="191"/>
      <c r="HTT45" s="191"/>
      <c r="HTU45" s="99"/>
      <c r="HTV45" s="191"/>
      <c r="HTW45" s="99"/>
      <c r="HTX45" s="99"/>
      <c r="HTY45" s="191"/>
      <c r="HTZ45" s="192"/>
      <c r="HUA45" s="192"/>
      <c r="HUB45" s="191"/>
      <c r="HUC45" s="191"/>
      <c r="HUD45" s="191"/>
      <c r="HUE45" s="193"/>
      <c r="HUF45" s="193"/>
      <c r="HUG45" s="193"/>
      <c r="HUH45" s="191"/>
      <c r="HUI45" s="191"/>
      <c r="HUJ45" s="191"/>
      <c r="HUK45" s="99"/>
      <c r="HUL45" s="191"/>
      <c r="HUM45" s="99"/>
      <c r="HUN45" s="99"/>
      <c r="HUO45" s="191"/>
      <c r="HUP45" s="192"/>
      <c r="HUQ45" s="192"/>
      <c r="HUR45" s="191"/>
      <c r="HUS45" s="191"/>
      <c r="HUT45" s="191"/>
      <c r="HUU45" s="193"/>
      <c r="HUV45" s="193"/>
      <c r="HUW45" s="193"/>
      <c r="HUX45" s="191"/>
      <c r="HUY45" s="191"/>
      <c r="HUZ45" s="191"/>
      <c r="HVA45" s="99"/>
      <c r="HVB45" s="191"/>
      <c r="HVC45" s="99"/>
      <c r="HVD45" s="99"/>
      <c r="HVE45" s="191"/>
      <c r="HVF45" s="192"/>
      <c r="HVG45" s="192"/>
      <c r="HVH45" s="191"/>
      <c r="HVI45" s="191"/>
      <c r="HVJ45" s="191"/>
      <c r="HVK45" s="193"/>
      <c r="HVL45" s="193"/>
      <c r="HVM45" s="193"/>
      <c r="HVN45" s="191"/>
      <c r="HVO45" s="191"/>
      <c r="HVP45" s="191"/>
      <c r="HVQ45" s="99"/>
      <c r="HVR45" s="191"/>
      <c r="HVS45" s="99"/>
      <c r="HVT45" s="99"/>
      <c r="HVU45" s="191"/>
      <c r="HVV45" s="192"/>
      <c r="HVW45" s="192"/>
      <c r="HVX45" s="191"/>
      <c r="HVY45" s="191"/>
      <c r="HVZ45" s="191"/>
      <c r="HWA45" s="193"/>
      <c r="HWB45" s="193"/>
      <c r="HWC45" s="193"/>
      <c r="HWD45" s="191"/>
      <c r="HWE45" s="191"/>
      <c r="HWF45" s="191"/>
      <c r="HWG45" s="99"/>
      <c r="HWH45" s="191"/>
      <c r="HWI45" s="99"/>
      <c r="HWJ45" s="99"/>
      <c r="HWK45" s="191"/>
      <c r="HWL45" s="192"/>
      <c r="HWM45" s="192"/>
      <c r="HWN45" s="191"/>
      <c r="HWO45" s="191"/>
      <c r="HWP45" s="191"/>
      <c r="HWQ45" s="193"/>
      <c r="HWR45" s="193"/>
      <c r="HWS45" s="193"/>
      <c r="HWT45" s="191"/>
      <c r="HWU45" s="191"/>
      <c r="HWV45" s="191"/>
      <c r="HWW45" s="99"/>
      <c r="HWX45" s="191"/>
      <c r="HWY45" s="99"/>
      <c r="HWZ45" s="99"/>
      <c r="HXA45" s="191"/>
      <c r="HXB45" s="192"/>
      <c r="HXC45" s="192"/>
      <c r="HXD45" s="191"/>
      <c r="HXE45" s="191"/>
      <c r="HXF45" s="191"/>
      <c r="HXG45" s="193"/>
      <c r="HXH45" s="193"/>
      <c r="HXI45" s="193"/>
      <c r="HXJ45" s="191"/>
      <c r="HXK45" s="191"/>
      <c r="HXL45" s="191"/>
      <c r="HXM45" s="99"/>
      <c r="HXN45" s="191"/>
      <c r="HXO45" s="99"/>
      <c r="HXP45" s="99"/>
      <c r="HXQ45" s="191"/>
      <c r="HXR45" s="192"/>
      <c r="HXS45" s="192"/>
      <c r="HXT45" s="191"/>
      <c r="HXU45" s="191"/>
      <c r="HXV45" s="191"/>
      <c r="HXW45" s="193"/>
      <c r="HXX45" s="193"/>
      <c r="HXY45" s="193"/>
      <c r="HXZ45" s="191"/>
      <c r="HYA45" s="191"/>
      <c r="HYB45" s="191"/>
      <c r="HYC45" s="99"/>
      <c r="HYD45" s="191"/>
      <c r="HYE45" s="99"/>
      <c r="HYF45" s="99"/>
      <c r="HYG45" s="191"/>
      <c r="HYH45" s="192"/>
      <c r="HYI45" s="192"/>
      <c r="HYJ45" s="191"/>
      <c r="HYK45" s="191"/>
      <c r="HYL45" s="191"/>
      <c r="HYM45" s="193"/>
      <c r="HYN45" s="193"/>
      <c r="HYO45" s="193"/>
      <c r="HYP45" s="191"/>
      <c r="HYQ45" s="191"/>
      <c r="HYR45" s="191"/>
      <c r="HYS45" s="99"/>
      <c r="HYT45" s="191"/>
      <c r="HYU45" s="99"/>
      <c r="HYV45" s="99"/>
      <c r="HYW45" s="191"/>
      <c r="HYX45" s="192"/>
      <c r="HYY45" s="192"/>
      <c r="HYZ45" s="191"/>
      <c r="HZA45" s="191"/>
      <c r="HZB45" s="191"/>
      <c r="HZC45" s="193"/>
      <c r="HZD45" s="193"/>
      <c r="HZE45" s="193"/>
      <c r="HZF45" s="191"/>
      <c r="HZG45" s="191"/>
      <c r="HZH45" s="191"/>
      <c r="HZI45" s="99"/>
      <c r="HZJ45" s="191"/>
      <c r="HZK45" s="99"/>
      <c r="HZL45" s="99"/>
      <c r="HZM45" s="191"/>
      <c r="HZN45" s="192"/>
      <c r="HZO45" s="192"/>
      <c r="HZP45" s="191"/>
      <c r="HZQ45" s="191"/>
      <c r="HZR45" s="191"/>
      <c r="HZS45" s="193"/>
      <c r="HZT45" s="193"/>
      <c r="HZU45" s="193"/>
      <c r="HZV45" s="191"/>
      <c r="HZW45" s="191"/>
      <c r="HZX45" s="191"/>
      <c r="HZY45" s="99"/>
      <c r="HZZ45" s="191"/>
      <c r="IAA45" s="99"/>
      <c r="IAB45" s="99"/>
      <c r="IAC45" s="191"/>
      <c r="IAD45" s="192"/>
      <c r="IAE45" s="192"/>
      <c r="IAF45" s="191"/>
      <c r="IAG45" s="191"/>
      <c r="IAH45" s="191"/>
      <c r="IAI45" s="193"/>
      <c r="IAJ45" s="193"/>
      <c r="IAK45" s="193"/>
      <c r="IAL45" s="191"/>
      <c r="IAM45" s="191"/>
      <c r="IAN45" s="191"/>
      <c r="IAO45" s="99"/>
      <c r="IAP45" s="191"/>
      <c r="IAQ45" s="99"/>
      <c r="IAR45" s="99"/>
      <c r="IAS45" s="191"/>
      <c r="IAT45" s="192"/>
      <c r="IAU45" s="192"/>
      <c r="IAV45" s="191"/>
      <c r="IAW45" s="191"/>
      <c r="IAX45" s="191"/>
      <c r="IAY45" s="193"/>
      <c r="IAZ45" s="193"/>
      <c r="IBA45" s="193"/>
      <c r="IBB45" s="191"/>
      <c r="IBC45" s="191"/>
      <c r="IBD45" s="191"/>
      <c r="IBE45" s="99"/>
      <c r="IBF45" s="191"/>
      <c r="IBG45" s="99"/>
      <c r="IBH45" s="99"/>
      <c r="IBI45" s="191"/>
      <c r="IBJ45" s="192"/>
      <c r="IBK45" s="192"/>
      <c r="IBL45" s="191"/>
      <c r="IBM45" s="191"/>
      <c r="IBN45" s="191"/>
      <c r="IBO45" s="193"/>
      <c r="IBP45" s="193"/>
      <c r="IBQ45" s="193"/>
      <c r="IBR45" s="191"/>
      <c r="IBS45" s="191"/>
      <c r="IBT45" s="191"/>
      <c r="IBU45" s="99"/>
      <c r="IBV45" s="191"/>
      <c r="IBW45" s="99"/>
      <c r="IBX45" s="99"/>
      <c r="IBY45" s="191"/>
      <c r="IBZ45" s="192"/>
      <c r="ICA45" s="192"/>
      <c r="ICB45" s="191"/>
      <c r="ICC45" s="191"/>
      <c r="ICD45" s="191"/>
      <c r="ICE45" s="193"/>
      <c r="ICF45" s="193"/>
      <c r="ICG45" s="193"/>
      <c r="ICH45" s="191"/>
      <c r="ICI45" s="191"/>
      <c r="ICJ45" s="191"/>
      <c r="ICK45" s="99"/>
      <c r="ICL45" s="191"/>
      <c r="ICM45" s="99"/>
      <c r="ICN45" s="99"/>
      <c r="ICO45" s="191"/>
      <c r="ICP45" s="192"/>
      <c r="ICQ45" s="192"/>
      <c r="ICR45" s="191"/>
      <c r="ICS45" s="191"/>
      <c r="ICT45" s="191"/>
      <c r="ICU45" s="193"/>
      <c r="ICV45" s="193"/>
      <c r="ICW45" s="193"/>
      <c r="ICX45" s="191"/>
      <c r="ICY45" s="191"/>
      <c r="ICZ45" s="191"/>
      <c r="IDA45" s="99"/>
      <c r="IDB45" s="191"/>
      <c r="IDC45" s="99"/>
      <c r="IDD45" s="99"/>
      <c r="IDE45" s="191"/>
      <c r="IDF45" s="192"/>
      <c r="IDG45" s="192"/>
      <c r="IDH45" s="191"/>
      <c r="IDI45" s="191"/>
      <c r="IDJ45" s="191"/>
      <c r="IDK45" s="193"/>
      <c r="IDL45" s="193"/>
      <c r="IDM45" s="193"/>
      <c r="IDN45" s="191"/>
      <c r="IDO45" s="191"/>
      <c r="IDP45" s="191"/>
      <c r="IDQ45" s="99"/>
      <c r="IDR45" s="191"/>
      <c r="IDS45" s="99"/>
      <c r="IDT45" s="99"/>
      <c r="IDU45" s="191"/>
      <c r="IDV45" s="192"/>
      <c r="IDW45" s="192"/>
      <c r="IDX45" s="191"/>
      <c r="IDY45" s="191"/>
      <c r="IDZ45" s="191"/>
      <c r="IEA45" s="193"/>
      <c r="IEB45" s="193"/>
      <c r="IEC45" s="193"/>
      <c r="IED45" s="191"/>
      <c r="IEE45" s="191"/>
      <c r="IEF45" s="191"/>
      <c r="IEG45" s="99"/>
      <c r="IEH45" s="191"/>
      <c r="IEI45" s="99"/>
      <c r="IEJ45" s="99"/>
      <c r="IEK45" s="191"/>
      <c r="IEL45" s="192"/>
      <c r="IEM45" s="192"/>
      <c r="IEN45" s="191"/>
      <c r="IEO45" s="191"/>
      <c r="IEP45" s="191"/>
      <c r="IEQ45" s="193"/>
      <c r="IER45" s="193"/>
      <c r="IES45" s="193"/>
      <c r="IET45" s="191"/>
      <c r="IEU45" s="191"/>
      <c r="IEV45" s="191"/>
      <c r="IEW45" s="99"/>
      <c r="IEX45" s="191"/>
      <c r="IEY45" s="99"/>
      <c r="IEZ45" s="99"/>
      <c r="IFA45" s="191"/>
      <c r="IFB45" s="192"/>
      <c r="IFC45" s="192"/>
      <c r="IFD45" s="191"/>
      <c r="IFE45" s="191"/>
      <c r="IFF45" s="191"/>
      <c r="IFG45" s="193"/>
      <c r="IFH45" s="193"/>
      <c r="IFI45" s="193"/>
      <c r="IFJ45" s="191"/>
      <c r="IFK45" s="191"/>
      <c r="IFL45" s="191"/>
      <c r="IFM45" s="99"/>
      <c r="IFN45" s="191"/>
      <c r="IFO45" s="99"/>
      <c r="IFP45" s="99"/>
      <c r="IFQ45" s="191"/>
      <c r="IFR45" s="192"/>
      <c r="IFS45" s="192"/>
      <c r="IFT45" s="191"/>
      <c r="IFU45" s="191"/>
      <c r="IFV45" s="191"/>
      <c r="IFW45" s="193"/>
      <c r="IFX45" s="193"/>
      <c r="IFY45" s="193"/>
      <c r="IFZ45" s="191"/>
      <c r="IGA45" s="191"/>
      <c r="IGB45" s="191"/>
      <c r="IGC45" s="99"/>
      <c r="IGD45" s="191"/>
      <c r="IGE45" s="99"/>
      <c r="IGF45" s="99"/>
      <c r="IGG45" s="191"/>
      <c r="IGH45" s="192"/>
      <c r="IGI45" s="192"/>
      <c r="IGJ45" s="191"/>
      <c r="IGK45" s="191"/>
      <c r="IGL45" s="191"/>
      <c r="IGM45" s="193"/>
      <c r="IGN45" s="193"/>
      <c r="IGO45" s="193"/>
      <c r="IGP45" s="191"/>
      <c r="IGQ45" s="191"/>
      <c r="IGR45" s="191"/>
      <c r="IGS45" s="99"/>
      <c r="IGT45" s="191"/>
      <c r="IGU45" s="99"/>
      <c r="IGV45" s="99"/>
      <c r="IGW45" s="191"/>
      <c r="IGX45" s="192"/>
      <c r="IGY45" s="192"/>
      <c r="IGZ45" s="191"/>
      <c r="IHA45" s="191"/>
      <c r="IHB45" s="191"/>
      <c r="IHC45" s="193"/>
      <c r="IHD45" s="193"/>
      <c r="IHE45" s="193"/>
      <c r="IHF45" s="191"/>
      <c r="IHG45" s="191"/>
      <c r="IHH45" s="191"/>
      <c r="IHI45" s="99"/>
      <c r="IHJ45" s="191"/>
      <c r="IHK45" s="99"/>
      <c r="IHL45" s="99"/>
      <c r="IHM45" s="191"/>
      <c r="IHN45" s="192"/>
      <c r="IHO45" s="192"/>
      <c r="IHP45" s="191"/>
      <c r="IHQ45" s="191"/>
      <c r="IHR45" s="191"/>
      <c r="IHS45" s="193"/>
      <c r="IHT45" s="193"/>
      <c r="IHU45" s="193"/>
      <c r="IHV45" s="191"/>
      <c r="IHW45" s="191"/>
      <c r="IHX45" s="191"/>
      <c r="IHY45" s="99"/>
      <c r="IHZ45" s="191"/>
      <c r="IIA45" s="99"/>
      <c r="IIB45" s="99"/>
      <c r="IIC45" s="191"/>
      <c r="IID45" s="192"/>
      <c r="IIE45" s="192"/>
      <c r="IIF45" s="191"/>
      <c r="IIG45" s="191"/>
      <c r="IIH45" s="191"/>
      <c r="III45" s="193"/>
      <c r="IIJ45" s="193"/>
      <c r="IIK45" s="193"/>
      <c r="IIL45" s="191"/>
      <c r="IIM45" s="191"/>
      <c r="IIN45" s="191"/>
      <c r="IIO45" s="99"/>
      <c r="IIP45" s="191"/>
      <c r="IIQ45" s="99"/>
      <c r="IIR45" s="99"/>
      <c r="IIS45" s="191"/>
      <c r="IIT45" s="192"/>
      <c r="IIU45" s="192"/>
      <c r="IIV45" s="191"/>
      <c r="IIW45" s="191"/>
      <c r="IIX45" s="191"/>
      <c r="IIY45" s="193"/>
      <c r="IIZ45" s="193"/>
      <c r="IJA45" s="193"/>
      <c r="IJB45" s="191"/>
      <c r="IJC45" s="191"/>
      <c r="IJD45" s="191"/>
      <c r="IJE45" s="99"/>
      <c r="IJF45" s="191"/>
      <c r="IJG45" s="99"/>
      <c r="IJH45" s="99"/>
      <c r="IJI45" s="191"/>
      <c r="IJJ45" s="192"/>
      <c r="IJK45" s="192"/>
      <c r="IJL45" s="191"/>
      <c r="IJM45" s="191"/>
      <c r="IJN45" s="191"/>
      <c r="IJO45" s="193"/>
      <c r="IJP45" s="193"/>
      <c r="IJQ45" s="193"/>
      <c r="IJR45" s="191"/>
      <c r="IJS45" s="191"/>
      <c r="IJT45" s="191"/>
      <c r="IJU45" s="99"/>
      <c r="IJV45" s="191"/>
      <c r="IJW45" s="99"/>
      <c r="IJX45" s="99"/>
      <c r="IJY45" s="191"/>
      <c r="IJZ45" s="192"/>
      <c r="IKA45" s="192"/>
      <c r="IKB45" s="191"/>
      <c r="IKC45" s="191"/>
      <c r="IKD45" s="191"/>
      <c r="IKE45" s="193"/>
      <c r="IKF45" s="193"/>
      <c r="IKG45" s="193"/>
      <c r="IKH45" s="191"/>
      <c r="IKI45" s="191"/>
      <c r="IKJ45" s="191"/>
      <c r="IKK45" s="99"/>
      <c r="IKL45" s="191"/>
      <c r="IKM45" s="99"/>
      <c r="IKN45" s="99"/>
      <c r="IKO45" s="191"/>
      <c r="IKP45" s="192"/>
      <c r="IKQ45" s="192"/>
      <c r="IKR45" s="191"/>
      <c r="IKS45" s="191"/>
      <c r="IKT45" s="191"/>
      <c r="IKU45" s="193"/>
      <c r="IKV45" s="193"/>
      <c r="IKW45" s="193"/>
      <c r="IKX45" s="191"/>
      <c r="IKY45" s="191"/>
      <c r="IKZ45" s="191"/>
      <c r="ILA45" s="99"/>
      <c r="ILB45" s="191"/>
      <c r="ILC45" s="99"/>
      <c r="ILD45" s="99"/>
      <c r="ILE45" s="191"/>
      <c r="ILF45" s="192"/>
      <c r="ILG45" s="192"/>
      <c r="ILH45" s="191"/>
      <c r="ILI45" s="191"/>
      <c r="ILJ45" s="191"/>
      <c r="ILK45" s="193"/>
      <c r="ILL45" s="193"/>
      <c r="ILM45" s="193"/>
      <c r="ILN45" s="191"/>
      <c r="ILO45" s="191"/>
      <c r="ILP45" s="191"/>
      <c r="ILQ45" s="99"/>
      <c r="ILR45" s="191"/>
      <c r="ILS45" s="99"/>
      <c r="ILT45" s="99"/>
      <c r="ILU45" s="191"/>
      <c r="ILV45" s="192"/>
      <c r="ILW45" s="192"/>
      <c r="ILX45" s="191"/>
      <c r="ILY45" s="191"/>
      <c r="ILZ45" s="191"/>
      <c r="IMA45" s="193"/>
      <c r="IMB45" s="193"/>
      <c r="IMC45" s="193"/>
      <c r="IMD45" s="191"/>
      <c r="IME45" s="191"/>
      <c r="IMF45" s="191"/>
      <c r="IMG45" s="99"/>
      <c r="IMH45" s="191"/>
      <c r="IMI45" s="99"/>
      <c r="IMJ45" s="99"/>
      <c r="IMK45" s="191"/>
      <c r="IML45" s="192"/>
      <c r="IMM45" s="192"/>
      <c r="IMN45" s="191"/>
      <c r="IMO45" s="191"/>
      <c r="IMP45" s="191"/>
      <c r="IMQ45" s="193"/>
      <c r="IMR45" s="193"/>
      <c r="IMS45" s="193"/>
      <c r="IMT45" s="191"/>
      <c r="IMU45" s="191"/>
      <c r="IMV45" s="191"/>
      <c r="IMW45" s="99"/>
      <c r="IMX45" s="191"/>
      <c r="IMY45" s="99"/>
      <c r="IMZ45" s="99"/>
      <c r="INA45" s="191"/>
      <c r="INB45" s="192"/>
      <c r="INC45" s="192"/>
      <c r="IND45" s="191"/>
      <c r="INE45" s="191"/>
      <c r="INF45" s="191"/>
      <c r="ING45" s="193"/>
      <c r="INH45" s="193"/>
      <c r="INI45" s="193"/>
      <c r="INJ45" s="191"/>
      <c r="INK45" s="191"/>
      <c r="INL45" s="191"/>
      <c r="INM45" s="99"/>
      <c r="INN45" s="191"/>
      <c r="INO45" s="99"/>
      <c r="INP45" s="99"/>
      <c r="INQ45" s="191"/>
      <c r="INR45" s="192"/>
      <c r="INS45" s="192"/>
      <c r="INT45" s="191"/>
      <c r="INU45" s="191"/>
      <c r="INV45" s="191"/>
      <c r="INW45" s="193"/>
      <c r="INX45" s="193"/>
      <c r="INY45" s="193"/>
      <c r="INZ45" s="191"/>
      <c r="IOA45" s="191"/>
      <c r="IOB45" s="191"/>
      <c r="IOC45" s="99"/>
      <c r="IOD45" s="191"/>
      <c r="IOE45" s="99"/>
      <c r="IOF45" s="99"/>
      <c r="IOG45" s="191"/>
      <c r="IOH45" s="192"/>
      <c r="IOI45" s="192"/>
      <c r="IOJ45" s="191"/>
      <c r="IOK45" s="191"/>
      <c r="IOL45" s="191"/>
      <c r="IOM45" s="193"/>
      <c r="ION45" s="193"/>
      <c r="IOO45" s="193"/>
      <c r="IOP45" s="191"/>
      <c r="IOQ45" s="191"/>
      <c r="IOR45" s="191"/>
      <c r="IOS45" s="99"/>
      <c r="IOT45" s="191"/>
      <c r="IOU45" s="99"/>
      <c r="IOV45" s="99"/>
      <c r="IOW45" s="191"/>
      <c r="IOX45" s="192"/>
      <c r="IOY45" s="192"/>
      <c r="IOZ45" s="191"/>
      <c r="IPA45" s="191"/>
      <c r="IPB45" s="191"/>
      <c r="IPC45" s="193"/>
      <c r="IPD45" s="193"/>
      <c r="IPE45" s="193"/>
      <c r="IPF45" s="191"/>
      <c r="IPG45" s="191"/>
      <c r="IPH45" s="191"/>
      <c r="IPI45" s="99"/>
      <c r="IPJ45" s="191"/>
      <c r="IPK45" s="99"/>
      <c r="IPL45" s="99"/>
      <c r="IPM45" s="191"/>
      <c r="IPN45" s="192"/>
      <c r="IPO45" s="192"/>
      <c r="IPP45" s="191"/>
      <c r="IPQ45" s="191"/>
      <c r="IPR45" s="191"/>
      <c r="IPS45" s="193"/>
      <c r="IPT45" s="193"/>
      <c r="IPU45" s="193"/>
      <c r="IPV45" s="191"/>
      <c r="IPW45" s="191"/>
      <c r="IPX45" s="191"/>
      <c r="IPY45" s="99"/>
      <c r="IPZ45" s="191"/>
      <c r="IQA45" s="99"/>
      <c r="IQB45" s="99"/>
      <c r="IQC45" s="191"/>
      <c r="IQD45" s="192"/>
      <c r="IQE45" s="192"/>
      <c r="IQF45" s="191"/>
      <c r="IQG45" s="191"/>
      <c r="IQH45" s="191"/>
      <c r="IQI45" s="193"/>
      <c r="IQJ45" s="193"/>
      <c r="IQK45" s="193"/>
      <c r="IQL45" s="191"/>
      <c r="IQM45" s="191"/>
      <c r="IQN45" s="191"/>
      <c r="IQO45" s="99"/>
      <c r="IQP45" s="191"/>
      <c r="IQQ45" s="99"/>
      <c r="IQR45" s="99"/>
      <c r="IQS45" s="191"/>
      <c r="IQT45" s="192"/>
      <c r="IQU45" s="192"/>
      <c r="IQV45" s="191"/>
      <c r="IQW45" s="191"/>
      <c r="IQX45" s="191"/>
      <c r="IQY45" s="193"/>
      <c r="IQZ45" s="193"/>
      <c r="IRA45" s="193"/>
      <c r="IRB45" s="191"/>
      <c r="IRC45" s="191"/>
      <c r="IRD45" s="191"/>
      <c r="IRE45" s="99"/>
      <c r="IRF45" s="191"/>
      <c r="IRG45" s="99"/>
      <c r="IRH45" s="99"/>
      <c r="IRI45" s="191"/>
      <c r="IRJ45" s="192"/>
      <c r="IRK45" s="192"/>
      <c r="IRL45" s="191"/>
      <c r="IRM45" s="191"/>
      <c r="IRN45" s="191"/>
      <c r="IRO45" s="193"/>
      <c r="IRP45" s="193"/>
      <c r="IRQ45" s="193"/>
      <c r="IRR45" s="191"/>
      <c r="IRS45" s="191"/>
      <c r="IRT45" s="191"/>
      <c r="IRU45" s="99"/>
      <c r="IRV45" s="191"/>
      <c r="IRW45" s="99"/>
      <c r="IRX45" s="99"/>
      <c r="IRY45" s="191"/>
      <c r="IRZ45" s="192"/>
      <c r="ISA45" s="192"/>
      <c r="ISB45" s="191"/>
      <c r="ISC45" s="191"/>
      <c r="ISD45" s="191"/>
      <c r="ISE45" s="193"/>
      <c r="ISF45" s="193"/>
      <c r="ISG45" s="193"/>
      <c r="ISH45" s="191"/>
      <c r="ISI45" s="191"/>
      <c r="ISJ45" s="191"/>
      <c r="ISK45" s="99"/>
      <c r="ISL45" s="191"/>
      <c r="ISM45" s="99"/>
      <c r="ISN45" s="99"/>
      <c r="ISO45" s="191"/>
      <c r="ISP45" s="192"/>
      <c r="ISQ45" s="192"/>
      <c r="ISR45" s="191"/>
      <c r="ISS45" s="191"/>
      <c r="IST45" s="191"/>
      <c r="ISU45" s="193"/>
      <c r="ISV45" s="193"/>
      <c r="ISW45" s="193"/>
      <c r="ISX45" s="191"/>
      <c r="ISY45" s="191"/>
      <c r="ISZ45" s="191"/>
      <c r="ITA45" s="99"/>
      <c r="ITB45" s="191"/>
      <c r="ITC45" s="99"/>
      <c r="ITD45" s="99"/>
      <c r="ITE45" s="191"/>
      <c r="ITF45" s="192"/>
      <c r="ITG45" s="192"/>
      <c r="ITH45" s="191"/>
      <c r="ITI45" s="191"/>
      <c r="ITJ45" s="191"/>
      <c r="ITK45" s="193"/>
      <c r="ITL45" s="193"/>
      <c r="ITM45" s="193"/>
      <c r="ITN45" s="191"/>
      <c r="ITO45" s="191"/>
      <c r="ITP45" s="191"/>
      <c r="ITQ45" s="99"/>
      <c r="ITR45" s="191"/>
      <c r="ITS45" s="99"/>
      <c r="ITT45" s="99"/>
      <c r="ITU45" s="191"/>
      <c r="ITV45" s="192"/>
      <c r="ITW45" s="192"/>
      <c r="ITX45" s="191"/>
      <c r="ITY45" s="191"/>
      <c r="ITZ45" s="191"/>
      <c r="IUA45" s="193"/>
      <c r="IUB45" s="193"/>
      <c r="IUC45" s="193"/>
      <c r="IUD45" s="191"/>
      <c r="IUE45" s="191"/>
      <c r="IUF45" s="191"/>
      <c r="IUG45" s="99"/>
      <c r="IUH45" s="191"/>
      <c r="IUI45" s="99"/>
      <c r="IUJ45" s="99"/>
      <c r="IUK45" s="191"/>
      <c r="IUL45" s="192"/>
      <c r="IUM45" s="192"/>
      <c r="IUN45" s="191"/>
      <c r="IUO45" s="191"/>
      <c r="IUP45" s="191"/>
      <c r="IUQ45" s="193"/>
      <c r="IUR45" s="193"/>
      <c r="IUS45" s="193"/>
      <c r="IUT45" s="191"/>
      <c r="IUU45" s="191"/>
      <c r="IUV45" s="191"/>
      <c r="IUW45" s="99"/>
      <c r="IUX45" s="191"/>
      <c r="IUY45" s="99"/>
      <c r="IUZ45" s="99"/>
      <c r="IVA45" s="191"/>
      <c r="IVB45" s="192"/>
      <c r="IVC45" s="192"/>
      <c r="IVD45" s="191"/>
      <c r="IVE45" s="191"/>
      <c r="IVF45" s="191"/>
      <c r="IVG45" s="193"/>
      <c r="IVH45" s="193"/>
      <c r="IVI45" s="193"/>
      <c r="IVJ45" s="191"/>
      <c r="IVK45" s="191"/>
      <c r="IVL45" s="191"/>
      <c r="IVM45" s="99"/>
      <c r="IVN45" s="191"/>
      <c r="IVO45" s="99"/>
      <c r="IVP45" s="99"/>
      <c r="IVQ45" s="191"/>
      <c r="IVR45" s="192"/>
      <c r="IVS45" s="192"/>
      <c r="IVT45" s="191"/>
      <c r="IVU45" s="191"/>
      <c r="IVV45" s="191"/>
      <c r="IVW45" s="193"/>
      <c r="IVX45" s="193"/>
      <c r="IVY45" s="193"/>
      <c r="IVZ45" s="191"/>
      <c r="IWA45" s="191"/>
      <c r="IWB45" s="191"/>
      <c r="IWC45" s="99"/>
      <c r="IWD45" s="191"/>
      <c r="IWE45" s="99"/>
      <c r="IWF45" s="99"/>
      <c r="IWG45" s="191"/>
      <c r="IWH45" s="192"/>
      <c r="IWI45" s="192"/>
      <c r="IWJ45" s="191"/>
      <c r="IWK45" s="191"/>
      <c r="IWL45" s="191"/>
      <c r="IWM45" s="193"/>
      <c r="IWN45" s="193"/>
      <c r="IWO45" s="193"/>
      <c r="IWP45" s="191"/>
      <c r="IWQ45" s="191"/>
      <c r="IWR45" s="191"/>
      <c r="IWS45" s="99"/>
      <c r="IWT45" s="191"/>
      <c r="IWU45" s="99"/>
      <c r="IWV45" s="99"/>
      <c r="IWW45" s="191"/>
      <c r="IWX45" s="192"/>
      <c r="IWY45" s="192"/>
      <c r="IWZ45" s="191"/>
      <c r="IXA45" s="191"/>
      <c r="IXB45" s="191"/>
      <c r="IXC45" s="193"/>
      <c r="IXD45" s="193"/>
      <c r="IXE45" s="193"/>
      <c r="IXF45" s="191"/>
      <c r="IXG45" s="191"/>
      <c r="IXH45" s="191"/>
      <c r="IXI45" s="99"/>
      <c r="IXJ45" s="191"/>
      <c r="IXK45" s="99"/>
      <c r="IXL45" s="99"/>
      <c r="IXM45" s="191"/>
      <c r="IXN45" s="192"/>
      <c r="IXO45" s="192"/>
      <c r="IXP45" s="191"/>
      <c r="IXQ45" s="191"/>
      <c r="IXR45" s="191"/>
      <c r="IXS45" s="193"/>
      <c r="IXT45" s="193"/>
      <c r="IXU45" s="193"/>
      <c r="IXV45" s="191"/>
      <c r="IXW45" s="191"/>
      <c r="IXX45" s="191"/>
      <c r="IXY45" s="99"/>
      <c r="IXZ45" s="191"/>
      <c r="IYA45" s="99"/>
      <c r="IYB45" s="99"/>
      <c r="IYC45" s="191"/>
      <c r="IYD45" s="192"/>
      <c r="IYE45" s="192"/>
      <c r="IYF45" s="191"/>
      <c r="IYG45" s="191"/>
      <c r="IYH45" s="191"/>
      <c r="IYI45" s="193"/>
      <c r="IYJ45" s="193"/>
      <c r="IYK45" s="193"/>
      <c r="IYL45" s="191"/>
      <c r="IYM45" s="191"/>
      <c r="IYN45" s="191"/>
      <c r="IYO45" s="99"/>
      <c r="IYP45" s="191"/>
      <c r="IYQ45" s="99"/>
      <c r="IYR45" s="99"/>
      <c r="IYS45" s="191"/>
      <c r="IYT45" s="192"/>
      <c r="IYU45" s="192"/>
      <c r="IYV45" s="191"/>
      <c r="IYW45" s="191"/>
      <c r="IYX45" s="191"/>
      <c r="IYY45" s="193"/>
      <c r="IYZ45" s="193"/>
      <c r="IZA45" s="193"/>
      <c r="IZB45" s="191"/>
      <c r="IZC45" s="191"/>
      <c r="IZD45" s="191"/>
      <c r="IZE45" s="99"/>
      <c r="IZF45" s="191"/>
      <c r="IZG45" s="99"/>
      <c r="IZH45" s="99"/>
      <c r="IZI45" s="191"/>
      <c r="IZJ45" s="192"/>
      <c r="IZK45" s="192"/>
      <c r="IZL45" s="191"/>
      <c r="IZM45" s="191"/>
      <c r="IZN45" s="191"/>
      <c r="IZO45" s="193"/>
      <c r="IZP45" s="193"/>
      <c r="IZQ45" s="193"/>
      <c r="IZR45" s="191"/>
      <c r="IZS45" s="191"/>
      <c r="IZT45" s="191"/>
      <c r="IZU45" s="99"/>
      <c r="IZV45" s="191"/>
      <c r="IZW45" s="99"/>
      <c r="IZX45" s="99"/>
      <c r="IZY45" s="191"/>
      <c r="IZZ45" s="192"/>
      <c r="JAA45" s="192"/>
      <c r="JAB45" s="191"/>
      <c r="JAC45" s="191"/>
      <c r="JAD45" s="191"/>
      <c r="JAE45" s="193"/>
      <c r="JAF45" s="193"/>
      <c r="JAG45" s="193"/>
      <c r="JAH45" s="191"/>
      <c r="JAI45" s="191"/>
      <c r="JAJ45" s="191"/>
      <c r="JAK45" s="99"/>
      <c r="JAL45" s="191"/>
      <c r="JAM45" s="99"/>
      <c r="JAN45" s="99"/>
      <c r="JAO45" s="191"/>
      <c r="JAP45" s="192"/>
      <c r="JAQ45" s="192"/>
      <c r="JAR45" s="191"/>
      <c r="JAS45" s="191"/>
      <c r="JAT45" s="191"/>
      <c r="JAU45" s="193"/>
      <c r="JAV45" s="193"/>
      <c r="JAW45" s="193"/>
      <c r="JAX45" s="191"/>
      <c r="JAY45" s="191"/>
      <c r="JAZ45" s="191"/>
      <c r="JBA45" s="99"/>
      <c r="JBB45" s="191"/>
      <c r="JBC45" s="99"/>
      <c r="JBD45" s="99"/>
      <c r="JBE45" s="191"/>
      <c r="JBF45" s="192"/>
      <c r="JBG45" s="192"/>
      <c r="JBH45" s="191"/>
      <c r="JBI45" s="191"/>
      <c r="JBJ45" s="191"/>
      <c r="JBK45" s="193"/>
      <c r="JBL45" s="193"/>
      <c r="JBM45" s="193"/>
      <c r="JBN45" s="191"/>
      <c r="JBO45" s="191"/>
      <c r="JBP45" s="191"/>
      <c r="JBQ45" s="99"/>
      <c r="JBR45" s="191"/>
      <c r="JBS45" s="99"/>
      <c r="JBT45" s="99"/>
      <c r="JBU45" s="191"/>
      <c r="JBV45" s="192"/>
      <c r="JBW45" s="192"/>
      <c r="JBX45" s="191"/>
      <c r="JBY45" s="191"/>
      <c r="JBZ45" s="191"/>
      <c r="JCA45" s="193"/>
      <c r="JCB45" s="193"/>
      <c r="JCC45" s="193"/>
      <c r="JCD45" s="191"/>
      <c r="JCE45" s="191"/>
      <c r="JCF45" s="191"/>
      <c r="JCG45" s="99"/>
      <c r="JCH45" s="191"/>
      <c r="JCI45" s="99"/>
      <c r="JCJ45" s="99"/>
      <c r="JCK45" s="191"/>
      <c r="JCL45" s="192"/>
      <c r="JCM45" s="192"/>
      <c r="JCN45" s="191"/>
      <c r="JCO45" s="191"/>
      <c r="JCP45" s="191"/>
      <c r="JCQ45" s="193"/>
      <c r="JCR45" s="193"/>
      <c r="JCS45" s="193"/>
      <c r="JCT45" s="191"/>
      <c r="JCU45" s="191"/>
      <c r="JCV45" s="191"/>
      <c r="JCW45" s="99"/>
      <c r="JCX45" s="191"/>
      <c r="JCY45" s="99"/>
      <c r="JCZ45" s="99"/>
      <c r="JDA45" s="191"/>
      <c r="JDB45" s="192"/>
      <c r="JDC45" s="192"/>
      <c r="JDD45" s="191"/>
      <c r="JDE45" s="191"/>
      <c r="JDF45" s="191"/>
      <c r="JDG45" s="193"/>
      <c r="JDH45" s="193"/>
      <c r="JDI45" s="193"/>
      <c r="JDJ45" s="191"/>
      <c r="JDK45" s="191"/>
      <c r="JDL45" s="191"/>
      <c r="JDM45" s="99"/>
      <c r="JDN45" s="191"/>
      <c r="JDO45" s="99"/>
      <c r="JDP45" s="99"/>
      <c r="JDQ45" s="191"/>
      <c r="JDR45" s="192"/>
      <c r="JDS45" s="192"/>
      <c r="JDT45" s="191"/>
      <c r="JDU45" s="191"/>
      <c r="JDV45" s="191"/>
      <c r="JDW45" s="193"/>
      <c r="JDX45" s="193"/>
      <c r="JDY45" s="193"/>
      <c r="JDZ45" s="191"/>
      <c r="JEA45" s="191"/>
      <c r="JEB45" s="191"/>
      <c r="JEC45" s="99"/>
      <c r="JED45" s="191"/>
      <c r="JEE45" s="99"/>
      <c r="JEF45" s="99"/>
      <c r="JEG45" s="191"/>
      <c r="JEH45" s="192"/>
      <c r="JEI45" s="192"/>
      <c r="JEJ45" s="191"/>
      <c r="JEK45" s="191"/>
      <c r="JEL45" s="191"/>
      <c r="JEM45" s="193"/>
      <c r="JEN45" s="193"/>
      <c r="JEO45" s="193"/>
      <c r="JEP45" s="191"/>
      <c r="JEQ45" s="191"/>
      <c r="JER45" s="191"/>
      <c r="JES45" s="99"/>
      <c r="JET45" s="191"/>
      <c r="JEU45" s="99"/>
      <c r="JEV45" s="99"/>
      <c r="JEW45" s="191"/>
      <c r="JEX45" s="192"/>
      <c r="JEY45" s="192"/>
      <c r="JEZ45" s="191"/>
      <c r="JFA45" s="191"/>
      <c r="JFB45" s="191"/>
      <c r="JFC45" s="193"/>
      <c r="JFD45" s="193"/>
      <c r="JFE45" s="193"/>
      <c r="JFF45" s="191"/>
      <c r="JFG45" s="191"/>
      <c r="JFH45" s="191"/>
      <c r="JFI45" s="99"/>
      <c r="JFJ45" s="191"/>
      <c r="JFK45" s="99"/>
      <c r="JFL45" s="99"/>
      <c r="JFM45" s="191"/>
      <c r="JFN45" s="192"/>
      <c r="JFO45" s="192"/>
      <c r="JFP45" s="191"/>
      <c r="JFQ45" s="191"/>
      <c r="JFR45" s="191"/>
      <c r="JFS45" s="193"/>
      <c r="JFT45" s="193"/>
      <c r="JFU45" s="193"/>
      <c r="JFV45" s="191"/>
      <c r="JFW45" s="191"/>
      <c r="JFX45" s="191"/>
      <c r="JFY45" s="99"/>
      <c r="JFZ45" s="191"/>
      <c r="JGA45" s="99"/>
      <c r="JGB45" s="99"/>
      <c r="JGC45" s="191"/>
      <c r="JGD45" s="192"/>
      <c r="JGE45" s="192"/>
      <c r="JGF45" s="191"/>
      <c r="JGG45" s="191"/>
      <c r="JGH45" s="191"/>
      <c r="JGI45" s="193"/>
      <c r="JGJ45" s="193"/>
      <c r="JGK45" s="193"/>
      <c r="JGL45" s="191"/>
      <c r="JGM45" s="191"/>
      <c r="JGN45" s="191"/>
      <c r="JGO45" s="99"/>
      <c r="JGP45" s="191"/>
      <c r="JGQ45" s="99"/>
      <c r="JGR45" s="99"/>
      <c r="JGS45" s="191"/>
      <c r="JGT45" s="192"/>
      <c r="JGU45" s="192"/>
      <c r="JGV45" s="191"/>
      <c r="JGW45" s="191"/>
      <c r="JGX45" s="191"/>
      <c r="JGY45" s="193"/>
      <c r="JGZ45" s="193"/>
      <c r="JHA45" s="193"/>
      <c r="JHB45" s="191"/>
      <c r="JHC45" s="191"/>
      <c r="JHD45" s="191"/>
      <c r="JHE45" s="99"/>
      <c r="JHF45" s="191"/>
      <c r="JHG45" s="99"/>
      <c r="JHH45" s="99"/>
      <c r="JHI45" s="191"/>
      <c r="JHJ45" s="192"/>
      <c r="JHK45" s="192"/>
      <c r="JHL45" s="191"/>
      <c r="JHM45" s="191"/>
      <c r="JHN45" s="191"/>
      <c r="JHO45" s="193"/>
      <c r="JHP45" s="193"/>
      <c r="JHQ45" s="193"/>
      <c r="JHR45" s="191"/>
      <c r="JHS45" s="191"/>
      <c r="JHT45" s="191"/>
      <c r="JHU45" s="99"/>
      <c r="JHV45" s="191"/>
      <c r="JHW45" s="99"/>
      <c r="JHX45" s="99"/>
      <c r="JHY45" s="191"/>
      <c r="JHZ45" s="192"/>
      <c r="JIA45" s="192"/>
      <c r="JIB45" s="191"/>
      <c r="JIC45" s="191"/>
      <c r="JID45" s="191"/>
      <c r="JIE45" s="193"/>
      <c r="JIF45" s="193"/>
      <c r="JIG45" s="193"/>
      <c r="JIH45" s="191"/>
      <c r="JII45" s="191"/>
      <c r="JIJ45" s="191"/>
      <c r="JIK45" s="99"/>
      <c r="JIL45" s="191"/>
      <c r="JIM45" s="99"/>
      <c r="JIN45" s="99"/>
      <c r="JIO45" s="191"/>
      <c r="JIP45" s="192"/>
      <c r="JIQ45" s="192"/>
      <c r="JIR45" s="191"/>
      <c r="JIS45" s="191"/>
      <c r="JIT45" s="191"/>
      <c r="JIU45" s="193"/>
      <c r="JIV45" s="193"/>
      <c r="JIW45" s="193"/>
      <c r="JIX45" s="191"/>
      <c r="JIY45" s="191"/>
      <c r="JIZ45" s="191"/>
      <c r="JJA45" s="99"/>
      <c r="JJB45" s="191"/>
      <c r="JJC45" s="99"/>
      <c r="JJD45" s="99"/>
      <c r="JJE45" s="191"/>
      <c r="JJF45" s="192"/>
      <c r="JJG45" s="192"/>
      <c r="JJH45" s="191"/>
      <c r="JJI45" s="191"/>
      <c r="JJJ45" s="191"/>
      <c r="JJK45" s="193"/>
      <c r="JJL45" s="193"/>
      <c r="JJM45" s="193"/>
      <c r="JJN45" s="191"/>
      <c r="JJO45" s="191"/>
      <c r="JJP45" s="191"/>
      <c r="JJQ45" s="99"/>
      <c r="JJR45" s="191"/>
      <c r="JJS45" s="99"/>
      <c r="JJT45" s="99"/>
      <c r="JJU45" s="191"/>
      <c r="JJV45" s="192"/>
      <c r="JJW45" s="192"/>
      <c r="JJX45" s="191"/>
      <c r="JJY45" s="191"/>
      <c r="JJZ45" s="191"/>
      <c r="JKA45" s="193"/>
      <c r="JKB45" s="193"/>
      <c r="JKC45" s="193"/>
      <c r="JKD45" s="191"/>
      <c r="JKE45" s="191"/>
      <c r="JKF45" s="191"/>
      <c r="JKG45" s="99"/>
      <c r="JKH45" s="191"/>
      <c r="JKI45" s="99"/>
      <c r="JKJ45" s="99"/>
      <c r="JKK45" s="191"/>
      <c r="JKL45" s="192"/>
      <c r="JKM45" s="192"/>
      <c r="JKN45" s="191"/>
      <c r="JKO45" s="191"/>
      <c r="JKP45" s="191"/>
      <c r="JKQ45" s="193"/>
      <c r="JKR45" s="193"/>
      <c r="JKS45" s="193"/>
      <c r="JKT45" s="191"/>
      <c r="JKU45" s="191"/>
      <c r="JKV45" s="191"/>
      <c r="JKW45" s="99"/>
      <c r="JKX45" s="191"/>
      <c r="JKY45" s="99"/>
      <c r="JKZ45" s="99"/>
      <c r="JLA45" s="191"/>
      <c r="JLB45" s="192"/>
      <c r="JLC45" s="192"/>
      <c r="JLD45" s="191"/>
      <c r="JLE45" s="191"/>
      <c r="JLF45" s="191"/>
      <c r="JLG45" s="193"/>
      <c r="JLH45" s="193"/>
      <c r="JLI45" s="193"/>
      <c r="JLJ45" s="191"/>
      <c r="JLK45" s="191"/>
      <c r="JLL45" s="191"/>
      <c r="JLM45" s="99"/>
      <c r="JLN45" s="191"/>
      <c r="JLO45" s="99"/>
      <c r="JLP45" s="99"/>
      <c r="JLQ45" s="191"/>
      <c r="JLR45" s="192"/>
      <c r="JLS45" s="192"/>
      <c r="JLT45" s="191"/>
      <c r="JLU45" s="191"/>
      <c r="JLV45" s="191"/>
      <c r="JLW45" s="193"/>
      <c r="JLX45" s="193"/>
      <c r="JLY45" s="193"/>
      <c r="JLZ45" s="191"/>
      <c r="JMA45" s="191"/>
      <c r="JMB45" s="191"/>
      <c r="JMC45" s="99"/>
      <c r="JMD45" s="191"/>
      <c r="JME45" s="99"/>
      <c r="JMF45" s="99"/>
      <c r="JMG45" s="191"/>
      <c r="JMH45" s="192"/>
      <c r="JMI45" s="192"/>
      <c r="JMJ45" s="191"/>
      <c r="JMK45" s="191"/>
      <c r="JML45" s="191"/>
      <c r="JMM45" s="193"/>
      <c r="JMN45" s="193"/>
      <c r="JMO45" s="193"/>
      <c r="JMP45" s="191"/>
      <c r="JMQ45" s="191"/>
      <c r="JMR45" s="191"/>
      <c r="JMS45" s="99"/>
      <c r="JMT45" s="191"/>
      <c r="JMU45" s="99"/>
      <c r="JMV45" s="99"/>
      <c r="JMW45" s="191"/>
      <c r="JMX45" s="192"/>
      <c r="JMY45" s="192"/>
      <c r="JMZ45" s="191"/>
      <c r="JNA45" s="191"/>
      <c r="JNB45" s="191"/>
      <c r="JNC45" s="193"/>
      <c r="JND45" s="193"/>
      <c r="JNE45" s="193"/>
      <c r="JNF45" s="191"/>
      <c r="JNG45" s="191"/>
      <c r="JNH45" s="191"/>
      <c r="JNI45" s="99"/>
      <c r="JNJ45" s="191"/>
      <c r="JNK45" s="99"/>
      <c r="JNL45" s="99"/>
      <c r="JNM45" s="191"/>
      <c r="JNN45" s="192"/>
      <c r="JNO45" s="192"/>
      <c r="JNP45" s="191"/>
      <c r="JNQ45" s="191"/>
      <c r="JNR45" s="191"/>
      <c r="JNS45" s="193"/>
      <c r="JNT45" s="193"/>
      <c r="JNU45" s="193"/>
      <c r="JNV45" s="191"/>
      <c r="JNW45" s="191"/>
      <c r="JNX45" s="191"/>
      <c r="JNY45" s="99"/>
      <c r="JNZ45" s="191"/>
      <c r="JOA45" s="99"/>
      <c r="JOB45" s="99"/>
      <c r="JOC45" s="191"/>
      <c r="JOD45" s="192"/>
      <c r="JOE45" s="192"/>
      <c r="JOF45" s="191"/>
      <c r="JOG45" s="191"/>
      <c r="JOH45" s="191"/>
      <c r="JOI45" s="193"/>
      <c r="JOJ45" s="193"/>
      <c r="JOK45" s="193"/>
      <c r="JOL45" s="191"/>
      <c r="JOM45" s="191"/>
      <c r="JON45" s="191"/>
      <c r="JOO45" s="99"/>
      <c r="JOP45" s="191"/>
      <c r="JOQ45" s="99"/>
      <c r="JOR45" s="99"/>
      <c r="JOS45" s="191"/>
      <c r="JOT45" s="192"/>
      <c r="JOU45" s="192"/>
      <c r="JOV45" s="191"/>
      <c r="JOW45" s="191"/>
      <c r="JOX45" s="191"/>
      <c r="JOY45" s="193"/>
      <c r="JOZ45" s="193"/>
      <c r="JPA45" s="193"/>
      <c r="JPB45" s="191"/>
      <c r="JPC45" s="191"/>
      <c r="JPD45" s="191"/>
      <c r="JPE45" s="99"/>
      <c r="JPF45" s="191"/>
      <c r="JPG45" s="99"/>
      <c r="JPH45" s="99"/>
      <c r="JPI45" s="191"/>
      <c r="JPJ45" s="192"/>
      <c r="JPK45" s="192"/>
      <c r="JPL45" s="191"/>
      <c r="JPM45" s="191"/>
      <c r="JPN45" s="191"/>
      <c r="JPO45" s="193"/>
      <c r="JPP45" s="193"/>
      <c r="JPQ45" s="193"/>
      <c r="JPR45" s="191"/>
      <c r="JPS45" s="191"/>
      <c r="JPT45" s="191"/>
      <c r="JPU45" s="99"/>
      <c r="JPV45" s="191"/>
      <c r="JPW45" s="99"/>
      <c r="JPX45" s="99"/>
      <c r="JPY45" s="191"/>
      <c r="JPZ45" s="192"/>
      <c r="JQA45" s="192"/>
      <c r="JQB45" s="191"/>
      <c r="JQC45" s="191"/>
      <c r="JQD45" s="191"/>
      <c r="JQE45" s="193"/>
      <c r="JQF45" s="193"/>
      <c r="JQG45" s="193"/>
      <c r="JQH45" s="191"/>
      <c r="JQI45" s="191"/>
      <c r="JQJ45" s="191"/>
      <c r="JQK45" s="99"/>
      <c r="JQL45" s="191"/>
      <c r="JQM45" s="99"/>
      <c r="JQN45" s="99"/>
      <c r="JQO45" s="191"/>
      <c r="JQP45" s="192"/>
      <c r="JQQ45" s="192"/>
      <c r="JQR45" s="191"/>
      <c r="JQS45" s="191"/>
      <c r="JQT45" s="191"/>
      <c r="JQU45" s="193"/>
      <c r="JQV45" s="193"/>
      <c r="JQW45" s="193"/>
      <c r="JQX45" s="191"/>
      <c r="JQY45" s="191"/>
      <c r="JQZ45" s="191"/>
      <c r="JRA45" s="99"/>
      <c r="JRB45" s="191"/>
      <c r="JRC45" s="99"/>
      <c r="JRD45" s="99"/>
      <c r="JRE45" s="191"/>
      <c r="JRF45" s="192"/>
      <c r="JRG45" s="192"/>
      <c r="JRH45" s="191"/>
      <c r="JRI45" s="191"/>
      <c r="JRJ45" s="191"/>
      <c r="JRK45" s="193"/>
      <c r="JRL45" s="193"/>
      <c r="JRM45" s="193"/>
      <c r="JRN45" s="191"/>
      <c r="JRO45" s="191"/>
      <c r="JRP45" s="191"/>
      <c r="JRQ45" s="99"/>
      <c r="JRR45" s="191"/>
      <c r="JRS45" s="99"/>
      <c r="JRT45" s="99"/>
      <c r="JRU45" s="191"/>
      <c r="JRV45" s="192"/>
      <c r="JRW45" s="192"/>
      <c r="JRX45" s="191"/>
      <c r="JRY45" s="191"/>
      <c r="JRZ45" s="191"/>
      <c r="JSA45" s="193"/>
      <c r="JSB45" s="193"/>
      <c r="JSC45" s="193"/>
      <c r="JSD45" s="191"/>
      <c r="JSE45" s="191"/>
      <c r="JSF45" s="191"/>
      <c r="JSG45" s="99"/>
      <c r="JSH45" s="191"/>
      <c r="JSI45" s="99"/>
      <c r="JSJ45" s="99"/>
      <c r="JSK45" s="191"/>
      <c r="JSL45" s="192"/>
      <c r="JSM45" s="192"/>
      <c r="JSN45" s="191"/>
      <c r="JSO45" s="191"/>
      <c r="JSP45" s="191"/>
      <c r="JSQ45" s="193"/>
      <c r="JSR45" s="193"/>
      <c r="JSS45" s="193"/>
      <c r="JST45" s="191"/>
      <c r="JSU45" s="191"/>
      <c r="JSV45" s="191"/>
      <c r="JSW45" s="99"/>
      <c r="JSX45" s="191"/>
      <c r="JSY45" s="99"/>
      <c r="JSZ45" s="99"/>
      <c r="JTA45" s="191"/>
      <c r="JTB45" s="192"/>
      <c r="JTC45" s="192"/>
      <c r="JTD45" s="191"/>
      <c r="JTE45" s="191"/>
      <c r="JTF45" s="191"/>
      <c r="JTG45" s="193"/>
      <c r="JTH45" s="193"/>
      <c r="JTI45" s="193"/>
      <c r="JTJ45" s="191"/>
      <c r="JTK45" s="191"/>
      <c r="JTL45" s="191"/>
      <c r="JTM45" s="99"/>
      <c r="JTN45" s="191"/>
      <c r="JTO45" s="99"/>
      <c r="JTP45" s="99"/>
      <c r="JTQ45" s="191"/>
      <c r="JTR45" s="192"/>
      <c r="JTS45" s="192"/>
      <c r="JTT45" s="191"/>
      <c r="JTU45" s="191"/>
      <c r="JTV45" s="191"/>
      <c r="JTW45" s="193"/>
      <c r="JTX45" s="193"/>
      <c r="JTY45" s="193"/>
      <c r="JTZ45" s="191"/>
      <c r="JUA45" s="191"/>
      <c r="JUB45" s="191"/>
      <c r="JUC45" s="99"/>
      <c r="JUD45" s="191"/>
      <c r="JUE45" s="99"/>
      <c r="JUF45" s="99"/>
      <c r="JUG45" s="191"/>
      <c r="JUH45" s="192"/>
      <c r="JUI45" s="192"/>
      <c r="JUJ45" s="191"/>
      <c r="JUK45" s="191"/>
      <c r="JUL45" s="191"/>
      <c r="JUM45" s="193"/>
      <c r="JUN45" s="193"/>
      <c r="JUO45" s="193"/>
      <c r="JUP45" s="191"/>
      <c r="JUQ45" s="191"/>
      <c r="JUR45" s="191"/>
      <c r="JUS45" s="99"/>
      <c r="JUT45" s="191"/>
      <c r="JUU45" s="99"/>
      <c r="JUV45" s="99"/>
      <c r="JUW45" s="191"/>
      <c r="JUX45" s="192"/>
      <c r="JUY45" s="192"/>
      <c r="JUZ45" s="191"/>
      <c r="JVA45" s="191"/>
      <c r="JVB45" s="191"/>
      <c r="JVC45" s="193"/>
      <c r="JVD45" s="193"/>
      <c r="JVE45" s="193"/>
      <c r="JVF45" s="191"/>
      <c r="JVG45" s="191"/>
      <c r="JVH45" s="191"/>
      <c r="JVI45" s="99"/>
      <c r="JVJ45" s="191"/>
      <c r="JVK45" s="99"/>
      <c r="JVL45" s="99"/>
      <c r="JVM45" s="191"/>
      <c r="JVN45" s="192"/>
      <c r="JVO45" s="192"/>
      <c r="JVP45" s="191"/>
      <c r="JVQ45" s="191"/>
      <c r="JVR45" s="191"/>
      <c r="JVS45" s="193"/>
      <c r="JVT45" s="193"/>
      <c r="JVU45" s="193"/>
      <c r="JVV45" s="191"/>
      <c r="JVW45" s="191"/>
      <c r="JVX45" s="191"/>
      <c r="JVY45" s="99"/>
      <c r="JVZ45" s="191"/>
      <c r="JWA45" s="99"/>
      <c r="JWB45" s="99"/>
      <c r="JWC45" s="191"/>
      <c r="JWD45" s="192"/>
      <c r="JWE45" s="192"/>
      <c r="JWF45" s="191"/>
      <c r="JWG45" s="191"/>
      <c r="JWH45" s="191"/>
      <c r="JWI45" s="193"/>
      <c r="JWJ45" s="193"/>
      <c r="JWK45" s="193"/>
      <c r="JWL45" s="191"/>
      <c r="JWM45" s="191"/>
      <c r="JWN45" s="191"/>
      <c r="JWO45" s="99"/>
      <c r="JWP45" s="191"/>
      <c r="JWQ45" s="99"/>
      <c r="JWR45" s="99"/>
      <c r="JWS45" s="191"/>
      <c r="JWT45" s="192"/>
      <c r="JWU45" s="192"/>
      <c r="JWV45" s="191"/>
      <c r="JWW45" s="191"/>
      <c r="JWX45" s="191"/>
      <c r="JWY45" s="193"/>
      <c r="JWZ45" s="193"/>
      <c r="JXA45" s="193"/>
      <c r="JXB45" s="191"/>
      <c r="JXC45" s="191"/>
      <c r="JXD45" s="191"/>
      <c r="JXE45" s="99"/>
      <c r="JXF45" s="191"/>
      <c r="JXG45" s="99"/>
      <c r="JXH45" s="99"/>
      <c r="JXI45" s="191"/>
      <c r="JXJ45" s="192"/>
      <c r="JXK45" s="192"/>
      <c r="JXL45" s="191"/>
      <c r="JXM45" s="191"/>
      <c r="JXN45" s="191"/>
      <c r="JXO45" s="193"/>
      <c r="JXP45" s="193"/>
      <c r="JXQ45" s="193"/>
      <c r="JXR45" s="191"/>
      <c r="JXS45" s="191"/>
      <c r="JXT45" s="191"/>
      <c r="JXU45" s="99"/>
      <c r="JXV45" s="191"/>
      <c r="JXW45" s="99"/>
      <c r="JXX45" s="99"/>
      <c r="JXY45" s="191"/>
      <c r="JXZ45" s="192"/>
      <c r="JYA45" s="192"/>
      <c r="JYB45" s="191"/>
      <c r="JYC45" s="191"/>
      <c r="JYD45" s="191"/>
      <c r="JYE45" s="193"/>
      <c r="JYF45" s="193"/>
      <c r="JYG45" s="193"/>
      <c r="JYH45" s="191"/>
      <c r="JYI45" s="191"/>
      <c r="JYJ45" s="191"/>
      <c r="JYK45" s="99"/>
      <c r="JYL45" s="191"/>
      <c r="JYM45" s="99"/>
      <c r="JYN45" s="99"/>
      <c r="JYO45" s="191"/>
      <c r="JYP45" s="192"/>
      <c r="JYQ45" s="192"/>
      <c r="JYR45" s="191"/>
      <c r="JYS45" s="191"/>
      <c r="JYT45" s="191"/>
      <c r="JYU45" s="193"/>
      <c r="JYV45" s="193"/>
      <c r="JYW45" s="193"/>
      <c r="JYX45" s="191"/>
      <c r="JYY45" s="191"/>
      <c r="JYZ45" s="191"/>
      <c r="JZA45" s="99"/>
      <c r="JZB45" s="191"/>
      <c r="JZC45" s="99"/>
      <c r="JZD45" s="99"/>
      <c r="JZE45" s="191"/>
      <c r="JZF45" s="192"/>
      <c r="JZG45" s="192"/>
      <c r="JZH45" s="191"/>
      <c r="JZI45" s="191"/>
      <c r="JZJ45" s="191"/>
      <c r="JZK45" s="193"/>
      <c r="JZL45" s="193"/>
      <c r="JZM45" s="193"/>
      <c r="JZN45" s="191"/>
      <c r="JZO45" s="191"/>
      <c r="JZP45" s="191"/>
      <c r="JZQ45" s="99"/>
      <c r="JZR45" s="191"/>
      <c r="JZS45" s="99"/>
      <c r="JZT45" s="99"/>
      <c r="JZU45" s="191"/>
      <c r="JZV45" s="192"/>
      <c r="JZW45" s="192"/>
      <c r="JZX45" s="191"/>
      <c r="JZY45" s="191"/>
      <c r="JZZ45" s="191"/>
      <c r="KAA45" s="193"/>
      <c r="KAB45" s="193"/>
      <c r="KAC45" s="193"/>
      <c r="KAD45" s="191"/>
      <c r="KAE45" s="191"/>
      <c r="KAF45" s="191"/>
      <c r="KAG45" s="99"/>
      <c r="KAH45" s="191"/>
      <c r="KAI45" s="99"/>
      <c r="KAJ45" s="99"/>
      <c r="KAK45" s="191"/>
      <c r="KAL45" s="192"/>
      <c r="KAM45" s="192"/>
      <c r="KAN45" s="191"/>
      <c r="KAO45" s="191"/>
      <c r="KAP45" s="191"/>
      <c r="KAQ45" s="193"/>
      <c r="KAR45" s="193"/>
      <c r="KAS45" s="193"/>
      <c r="KAT45" s="191"/>
      <c r="KAU45" s="191"/>
      <c r="KAV45" s="191"/>
      <c r="KAW45" s="99"/>
      <c r="KAX45" s="191"/>
      <c r="KAY45" s="99"/>
      <c r="KAZ45" s="99"/>
      <c r="KBA45" s="191"/>
      <c r="KBB45" s="192"/>
      <c r="KBC45" s="192"/>
      <c r="KBD45" s="191"/>
      <c r="KBE45" s="191"/>
      <c r="KBF45" s="191"/>
      <c r="KBG45" s="193"/>
      <c r="KBH45" s="193"/>
      <c r="KBI45" s="193"/>
      <c r="KBJ45" s="191"/>
      <c r="KBK45" s="191"/>
      <c r="KBL45" s="191"/>
      <c r="KBM45" s="99"/>
      <c r="KBN45" s="191"/>
      <c r="KBO45" s="99"/>
      <c r="KBP45" s="99"/>
      <c r="KBQ45" s="191"/>
      <c r="KBR45" s="192"/>
      <c r="KBS45" s="192"/>
      <c r="KBT45" s="191"/>
      <c r="KBU45" s="191"/>
      <c r="KBV45" s="191"/>
      <c r="KBW45" s="193"/>
      <c r="KBX45" s="193"/>
      <c r="KBY45" s="193"/>
      <c r="KBZ45" s="191"/>
      <c r="KCA45" s="191"/>
      <c r="KCB45" s="191"/>
      <c r="KCC45" s="99"/>
      <c r="KCD45" s="191"/>
      <c r="KCE45" s="99"/>
      <c r="KCF45" s="99"/>
      <c r="KCG45" s="191"/>
      <c r="KCH45" s="192"/>
      <c r="KCI45" s="192"/>
      <c r="KCJ45" s="191"/>
      <c r="KCK45" s="191"/>
      <c r="KCL45" s="191"/>
      <c r="KCM45" s="193"/>
      <c r="KCN45" s="193"/>
      <c r="KCO45" s="193"/>
      <c r="KCP45" s="191"/>
      <c r="KCQ45" s="191"/>
      <c r="KCR45" s="191"/>
      <c r="KCS45" s="99"/>
      <c r="KCT45" s="191"/>
      <c r="KCU45" s="99"/>
      <c r="KCV45" s="99"/>
      <c r="KCW45" s="191"/>
      <c r="KCX45" s="192"/>
      <c r="KCY45" s="192"/>
      <c r="KCZ45" s="191"/>
      <c r="KDA45" s="191"/>
      <c r="KDB45" s="191"/>
      <c r="KDC45" s="193"/>
      <c r="KDD45" s="193"/>
      <c r="KDE45" s="193"/>
      <c r="KDF45" s="191"/>
      <c r="KDG45" s="191"/>
      <c r="KDH45" s="191"/>
      <c r="KDI45" s="99"/>
      <c r="KDJ45" s="191"/>
      <c r="KDK45" s="99"/>
      <c r="KDL45" s="99"/>
      <c r="KDM45" s="191"/>
      <c r="KDN45" s="192"/>
      <c r="KDO45" s="192"/>
      <c r="KDP45" s="191"/>
      <c r="KDQ45" s="191"/>
      <c r="KDR45" s="191"/>
      <c r="KDS45" s="193"/>
      <c r="KDT45" s="193"/>
      <c r="KDU45" s="193"/>
      <c r="KDV45" s="191"/>
      <c r="KDW45" s="191"/>
      <c r="KDX45" s="191"/>
      <c r="KDY45" s="99"/>
      <c r="KDZ45" s="191"/>
      <c r="KEA45" s="99"/>
      <c r="KEB45" s="99"/>
      <c r="KEC45" s="191"/>
      <c r="KED45" s="192"/>
      <c r="KEE45" s="192"/>
      <c r="KEF45" s="191"/>
      <c r="KEG45" s="191"/>
      <c r="KEH45" s="191"/>
      <c r="KEI45" s="193"/>
      <c r="KEJ45" s="193"/>
      <c r="KEK45" s="193"/>
      <c r="KEL45" s="191"/>
      <c r="KEM45" s="191"/>
      <c r="KEN45" s="191"/>
      <c r="KEO45" s="99"/>
      <c r="KEP45" s="191"/>
      <c r="KEQ45" s="99"/>
      <c r="KER45" s="99"/>
      <c r="KES45" s="191"/>
      <c r="KET45" s="192"/>
      <c r="KEU45" s="192"/>
      <c r="KEV45" s="191"/>
      <c r="KEW45" s="191"/>
      <c r="KEX45" s="191"/>
      <c r="KEY45" s="193"/>
      <c r="KEZ45" s="193"/>
      <c r="KFA45" s="193"/>
      <c r="KFB45" s="191"/>
      <c r="KFC45" s="191"/>
      <c r="KFD45" s="191"/>
      <c r="KFE45" s="99"/>
      <c r="KFF45" s="191"/>
      <c r="KFG45" s="99"/>
      <c r="KFH45" s="99"/>
      <c r="KFI45" s="191"/>
      <c r="KFJ45" s="192"/>
      <c r="KFK45" s="192"/>
      <c r="KFL45" s="191"/>
      <c r="KFM45" s="191"/>
      <c r="KFN45" s="191"/>
      <c r="KFO45" s="193"/>
      <c r="KFP45" s="193"/>
      <c r="KFQ45" s="193"/>
      <c r="KFR45" s="191"/>
      <c r="KFS45" s="191"/>
      <c r="KFT45" s="191"/>
      <c r="KFU45" s="99"/>
      <c r="KFV45" s="191"/>
      <c r="KFW45" s="99"/>
      <c r="KFX45" s="99"/>
      <c r="KFY45" s="191"/>
      <c r="KFZ45" s="192"/>
      <c r="KGA45" s="192"/>
      <c r="KGB45" s="191"/>
      <c r="KGC45" s="191"/>
      <c r="KGD45" s="191"/>
      <c r="KGE45" s="193"/>
      <c r="KGF45" s="193"/>
      <c r="KGG45" s="193"/>
      <c r="KGH45" s="191"/>
      <c r="KGI45" s="191"/>
      <c r="KGJ45" s="191"/>
      <c r="KGK45" s="99"/>
      <c r="KGL45" s="191"/>
      <c r="KGM45" s="99"/>
      <c r="KGN45" s="99"/>
      <c r="KGO45" s="191"/>
      <c r="KGP45" s="192"/>
      <c r="KGQ45" s="192"/>
      <c r="KGR45" s="191"/>
      <c r="KGS45" s="191"/>
      <c r="KGT45" s="191"/>
      <c r="KGU45" s="193"/>
      <c r="KGV45" s="193"/>
      <c r="KGW45" s="193"/>
      <c r="KGX45" s="191"/>
      <c r="KGY45" s="191"/>
      <c r="KGZ45" s="191"/>
      <c r="KHA45" s="99"/>
      <c r="KHB45" s="191"/>
      <c r="KHC45" s="99"/>
      <c r="KHD45" s="99"/>
      <c r="KHE45" s="191"/>
      <c r="KHF45" s="192"/>
      <c r="KHG45" s="192"/>
      <c r="KHH45" s="191"/>
      <c r="KHI45" s="191"/>
      <c r="KHJ45" s="191"/>
      <c r="KHK45" s="193"/>
      <c r="KHL45" s="193"/>
      <c r="KHM45" s="193"/>
      <c r="KHN45" s="191"/>
      <c r="KHO45" s="191"/>
      <c r="KHP45" s="191"/>
      <c r="KHQ45" s="99"/>
      <c r="KHR45" s="191"/>
      <c r="KHS45" s="99"/>
      <c r="KHT45" s="99"/>
      <c r="KHU45" s="191"/>
      <c r="KHV45" s="192"/>
      <c r="KHW45" s="192"/>
      <c r="KHX45" s="191"/>
      <c r="KHY45" s="191"/>
      <c r="KHZ45" s="191"/>
      <c r="KIA45" s="193"/>
      <c r="KIB45" s="193"/>
      <c r="KIC45" s="193"/>
      <c r="KID45" s="191"/>
      <c r="KIE45" s="191"/>
      <c r="KIF45" s="191"/>
      <c r="KIG45" s="99"/>
      <c r="KIH45" s="191"/>
      <c r="KII45" s="99"/>
      <c r="KIJ45" s="99"/>
      <c r="KIK45" s="191"/>
      <c r="KIL45" s="192"/>
      <c r="KIM45" s="192"/>
      <c r="KIN45" s="191"/>
      <c r="KIO45" s="191"/>
      <c r="KIP45" s="191"/>
      <c r="KIQ45" s="193"/>
      <c r="KIR45" s="193"/>
      <c r="KIS45" s="193"/>
      <c r="KIT45" s="191"/>
      <c r="KIU45" s="191"/>
      <c r="KIV45" s="191"/>
      <c r="KIW45" s="99"/>
      <c r="KIX45" s="191"/>
      <c r="KIY45" s="99"/>
      <c r="KIZ45" s="99"/>
      <c r="KJA45" s="191"/>
      <c r="KJB45" s="192"/>
      <c r="KJC45" s="192"/>
      <c r="KJD45" s="191"/>
      <c r="KJE45" s="191"/>
      <c r="KJF45" s="191"/>
      <c r="KJG45" s="193"/>
      <c r="KJH45" s="193"/>
      <c r="KJI45" s="193"/>
      <c r="KJJ45" s="191"/>
      <c r="KJK45" s="191"/>
      <c r="KJL45" s="191"/>
      <c r="KJM45" s="99"/>
      <c r="KJN45" s="191"/>
      <c r="KJO45" s="99"/>
      <c r="KJP45" s="99"/>
      <c r="KJQ45" s="191"/>
      <c r="KJR45" s="192"/>
      <c r="KJS45" s="192"/>
      <c r="KJT45" s="191"/>
      <c r="KJU45" s="191"/>
      <c r="KJV45" s="191"/>
      <c r="KJW45" s="193"/>
      <c r="KJX45" s="193"/>
      <c r="KJY45" s="193"/>
      <c r="KJZ45" s="191"/>
      <c r="KKA45" s="191"/>
      <c r="KKB45" s="191"/>
      <c r="KKC45" s="99"/>
      <c r="KKD45" s="191"/>
      <c r="KKE45" s="99"/>
      <c r="KKF45" s="99"/>
      <c r="KKG45" s="191"/>
      <c r="KKH45" s="192"/>
      <c r="KKI45" s="192"/>
      <c r="KKJ45" s="191"/>
      <c r="KKK45" s="191"/>
      <c r="KKL45" s="191"/>
      <c r="KKM45" s="193"/>
      <c r="KKN45" s="193"/>
      <c r="KKO45" s="193"/>
      <c r="KKP45" s="191"/>
      <c r="KKQ45" s="191"/>
      <c r="KKR45" s="191"/>
      <c r="KKS45" s="99"/>
      <c r="KKT45" s="191"/>
      <c r="KKU45" s="99"/>
      <c r="KKV45" s="99"/>
      <c r="KKW45" s="191"/>
      <c r="KKX45" s="192"/>
      <c r="KKY45" s="192"/>
      <c r="KKZ45" s="191"/>
      <c r="KLA45" s="191"/>
      <c r="KLB45" s="191"/>
      <c r="KLC45" s="193"/>
      <c r="KLD45" s="193"/>
      <c r="KLE45" s="193"/>
      <c r="KLF45" s="191"/>
      <c r="KLG45" s="191"/>
      <c r="KLH45" s="191"/>
      <c r="KLI45" s="99"/>
      <c r="KLJ45" s="191"/>
      <c r="KLK45" s="99"/>
      <c r="KLL45" s="99"/>
      <c r="KLM45" s="191"/>
      <c r="KLN45" s="192"/>
      <c r="KLO45" s="192"/>
      <c r="KLP45" s="191"/>
      <c r="KLQ45" s="191"/>
      <c r="KLR45" s="191"/>
      <c r="KLS45" s="193"/>
      <c r="KLT45" s="193"/>
      <c r="KLU45" s="193"/>
      <c r="KLV45" s="191"/>
      <c r="KLW45" s="191"/>
      <c r="KLX45" s="191"/>
      <c r="KLY45" s="99"/>
      <c r="KLZ45" s="191"/>
      <c r="KMA45" s="99"/>
      <c r="KMB45" s="99"/>
      <c r="KMC45" s="191"/>
      <c r="KMD45" s="192"/>
      <c r="KME45" s="192"/>
      <c r="KMF45" s="191"/>
      <c r="KMG45" s="191"/>
      <c r="KMH45" s="191"/>
      <c r="KMI45" s="193"/>
      <c r="KMJ45" s="193"/>
      <c r="KMK45" s="193"/>
      <c r="KML45" s="191"/>
      <c r="KMM45" s="191"/>
      <c r="KMN45" s="191"/>
      <c r="KMO45" s="99"/>
      <c r="KMP45" s="191"/>
      <c r="KMQ45" s="99"/>
      <c r="KMR45" s="99"/>
      <c r="KMS45" s="191"/>
      <c r="KMT45" s="192"/>
      <c r="KMU45" s="192"/>
      <c r="KMV45" s="191"/>
      <c r="KMW45" s="191"/>
      <c r="KMX45" s="191"/>
      <c r="KMY45" s="193"/>
      <c r="KMZ45" s="193"/>
      <c r="KNA45" s="193"/>
      <c r="KNB45" s="191"/>
      <c r="KNC45" s="191"/>
      <c r="KND45" s="191"/>
      <c r="KNE45" s="99"/>
      <c r="KNF45" s="191"/>
      <c r="KNG45" s="99"/>
      <c r="KNH45" s="99"/>
      <c r="KNI45" s="191"/>
      <c r="KNJ45" s="192"/>
      <c r="KNK45" s="192"/>
      <c r="KNL45" s="191"/>
      <c r="KNM45" s="191"/>
      <c r="KNN45" s="191"/>
      <c r="KNO45" s="193"/>
      <c r="KNP45" s="193"/>
      <c r="KNQ45" s="193"/>
      <c r="KNR45" s="191"/>
      <c r="KNS45" s="191"/>
      <c r="KNT45" s="191"/>
      <c r="KNU45" s="99"/>
      <c r="KNV45" s="191"/>
      <c r="KNW45" s="99"/>
      <c r="KNX45" s="99"/>
      <c r="KNY45" s="191"/>
      <c r="KNZ45" s="192"/>
      <c r="KOA45" s="192"/>
      <c r="KOB45" s="191"/>
      <c r="KOC45" s="191"/>
      <c r="KOD45" s="191"/>
      <c r="KOE45" s="193"/>
      <c r="KOF45" s="193"/>
      <c r="KOG45" s="193"/>
      <c r="KOH45" s="191"/>
      <c r="KOI45" s="191"/>
      <c r="KOJ45" s="191"/>
      <c r="KOK45" s="99"/>
      <c r="KOL45" s="191"/>
      <c r="KOM45" s="99"/>
      <c r="KON45" s="99"/>
      <c r="KOO45" s="191"/>
      <c r="KOP45" s="192"/>
      <c r="KOQ45" s="192"/>
      <c r="KOR45" s="191"/>
      <c r="KOS45" s="191"/>
      <c r="KOT45" s="191"/>
      <c r="KOU45" s="193"/>
      <c r="KOV45" s="193"/>
      <c r="KOW45" s="193"/>
      <c r="KOX45" s="191"/>
      <c r="KOY45" s="191"/>
      <c r="KOZ45" s="191"/>
      <c r="KPA45" s="99"/>
      <c r="KPB45" s="191"/>
      <c r="KPC45" s="99"/>
      <c r="KPD45" s="99"/>
      <c r="KPE45" s="191"/>
      <c r="KPF45" s="192"/>
      <c r="KPG45" s="192"/>
      <c r="KPH45" s="191"/>
      <c r="KPI45" s="191"/>
      <c r="KPJ45" s="191"/>
      <c r="KPK45" s="193"/>
      <c r="KPL45" s="193"/>
      <c r="KPM45" s="193"/>
      <c r="KPN45" s="191"/>
      <c r="KPO45" s="191"/>
      <c r="KPP45" s="191"/>
      <c r="KPQ45" s="99"/>
      <c r="KPR45" s="191"/>
      <c r="KPS45" s="99"/>
      <c r="KPT45" s="99"/>
      <c r="KPU45" s="191"/>
      <c r="KPV45" s="192"/>
      <c r="KPW45" s="192"/>
      <c r="KPX45" s="191"/>
      <c r="KPY45" s="191"/>
      <c r="KPZ45" s="191"/>
      <c r="KQA45" s="193"/>
      <c r="KQB45" s="193"/>
      <c r="KQC45" s="193"/>
      <c r="KQD45" s="191"/>
      <c r="KQE45" s="191"/>
      <c r="KQF45" s="191"/>
      <c r="KQG45" s="99"/>
      <c r="KQH45" s="191"/>
      <c r="KQI45" s="99"/>
      <c r="KQJ45" s="99"/>
      <c r="KQK45" s="191"/>
      <c r="KQL45" s="192"/>
      <c r="KQM45" s="192"/>
      <c r="KQN45" s="191"/>
      <c r="KQO45" s="191"/>
      <c r="KQP45" s="191"/>
      <c r="KQQ45" s="193"/>
      <c r="KQR45" s="193"/>
      <c r="KQS45" s="193"/>
      <c r="KQT45" s="191"/>
      <c r="KQU45" s="191"/>
      <c r="KQV45" s="191"/>
      <c r="KQW45" s="99"/>
      <c r="KQX45" s="191"/>
      <c r="KQY45" s="99"/>
      <c r="KQZ45" s="99"/>
      <c r="KRA45" s="191"/>
      <c r="KRB45" s="192"/>
      <c r="KRC45" s="192"/>
      <c r="KRD45" s="191"/>
      <c r="KRE45" s="191"/>
      <c r="KRF45" s="191"/>
      <c r="KRG45" s="193"/>
      <c r="KRH45" s="193"/>
      <c r="KRI45" s="193"/>
      <c r="KRJ45" s="191"/>
      <c r="KRK45" s="191"/>
      <c r="KRL45" s="191"/>
      <c r="KRM45" s="99"/>
      <c r="KRN45" s="191"/>
      <c r="KRO45" s="99"/>
      <c r="KRP45" s="99"/>
      <c r="KRQ45" s="191"/>
      <c r="KRR45" s="192"/>
      <c r="KRS45" s="192"/>
      <c r="KRT45" s="191"/>
      <c r="KRU45" s="191"/>
      <c r="KRV45" s="191"/>
      <c r="KRW45" s="193"/>
      <c r="KRX45" s="193"/>
      <c r="KRY45" s="193"/>
      <c r="KRZ45" s="191"/>
      <c r="KSA45" s="191"/>
      <c r="KSB45" s="191"/>
      <c r="KSC45" s="99"/>
      <c r="KSD45" s="191"/>
      <c r="KSE45" s="99"/>
      <c r="KSF45" s="99"/>
      <c r="KSG45" s="191"/>
      <c r="KSH45" s="192"/>
      <c r="KSI45" s="192"/>
      <c r="KSJ45" s="191"/>
      <c r="KSK45" s="191"/>
      <c r="KSL45" s="191"/>
      <c r="KSM45" s="193"/>
      <c r="KSN45" s="193"/>
      <c r="KSO45" s="193"/>
      <c r="KSP45" s="191"/>
      <c r="KSQ45" s="191"/>
      <c r="KSR45" s="191"/>
      <c r="KSS45" s="99"/>
      <c r="KST45" s="191"/>
      <c r="KSU45" s="99"/>
      <c r="KSV45" s="99"/>
      <c r="KSW45" s="191"/>
      <c r="KSX45" s="192"/>
      <c r="KSY45" s="192"/>
      <c r="KSZ45" s="191"/>
      <c r="KTA45" s="191"/>
      <c r="KTB45" s="191"/>
      <c r="KTC45" s="193"/>
      <c r="KTD45" s="193"/>
      <c r="KTE45" s="193"/>
      <c r="KTF45" s="191"/>
      <c r="KTG45" s="191"/>
      <c r="KTH45" s="191"/>
      <c r="KTI45" s="99"/>
      <c r="KTJ45" s="191"/>
      <c r="KTK45" s="99"/>
      <c r="KTL45" s="99"/>
      <c r="KTM45" s="191"/>
      <c r="KTN45" s="192"/>
      <c r="KTO45" s="192"/>
      <c r="KTP45" s="191"/>
      <c r="KTQ45" s="191"/>
      <c r="KTR45" s="191"/>
      <c r="KTS45" s="193"/>
      <c r="KTT45" s="193"/>
      <c r="KTU45" s="193"/>
      <c r="KTV45" s="191"/>
      <c r="KTW45" s="191"/>
      <c r="KTX45" s="191"/>
      <c r="KTY45" s="99"/>
      <c r="KTZ45" s="191"/>
      <c r="KUA45" s="99"/>
      <c r="KUB45" s="99"/>
      <c r="KUC45" s="191"/>
      <c r="KUD45" s="192"/>
      <c r="KUE45" s="192"/>
      <c r="KUF45" s="191"/>
      <c r="KUG45" s="191"/>
      <c r="KUH45" s="191"/>
      <c r="KUI45" s="193"/>
      <c r="KUJ45" s="193"/>
      <c r="KUK45" s="193"/>
      <c r="KUL45" s="191"/>
      <c r="KUM45" s="191"/>
      <c r="KUN45" s="191"/>
      <c r="KUO45" s="99"/>
      <c r="KUP45" s="191"/>
      <c r="KUQ45" s="99"/>
      <c r="KUR45" s="99"/>
      <c r="KUS45" s="191"/>
      <c r="KUT45" s="192"/>
      <c r="KUU45" s="192"/>
      <c r="KUV45" s="191"/>
      <c r="KUW45" s="191"/>
      <c r="KUX45" s="191"/>
      <c r="KUY45" s="193"/>
      <c r="KUZ45" s="193"/>
      <c r="KVA45" s="193"/>
      <c r="KVB45" s="191"/>
      <c r="KVC45" s="191"/>
      <c r="KVD45" s="191"/>
      <c r="KVE45" s="99"/>
      <c r="KVF45" s="191"/>
      <c r="KVG45" s="99"/>
      <c r="KVH45" s="99"/>
      <c r="KVI45" s="191"/>
      <c r="KVJ45" s="192"/>
      <c r="KVK45" s="192"/>
      <c r="KVL45" s="191"/>
      <c r="KVM45" s="191"/>
      <c r="KVN45" s="191"/>
      <c r="KVO45" s="193"/>
      <c r="KVP45" s="193"/>
      <c r="KVQ45" s="193"/>
      <c r="KVR45" s="191"/>
      <c r="KVS45" s="191"/>
      <c r="KVT45" s="191"/>
      <c r="KVU45" s="99"/>
      <c r="KVV45" s="191"/>
      <c r="KVW45" s="99"/>
      <c r="KVX45" s="99"/>
      <c r="KVY45" s="191"/>
      <c r="KVZ45" s="192"/>
      <c r="KWA45" s="192"/>
      <c r="KWB45" s="191"/>
      <c r="KWC45" s="191"/>
      <c r="KWD45" s="191"/>
      <c r="KWE45" s="193"/>
      <c r="KWF45" s="193"/>
      <c r="KWG45" s="193"/>
      <c r="KWH45" s="191"/>
      <c r="KWI45" s="191"/>
      <c r="KWJ45" s="191"/>
      <c r="KWK45" s="99"/>
      <c r="KWL45" s="191"/>
      <c r="KWM45" s="99"/>
      <c r="KWN45" s="99"/>
      <c r="KWO45" s="191"/>
      <c r="KWP45" s="192"/>
      <c r="KWQ45" s="192"/>
      <c r="KWR45" s="191"/>
      <c r="KWS45" s="191"/>
      <c r="KWT45" s="191"/>
      <c r="KWU45" s="193"/>
      <c r="KWV45" s="193"/>
      <c r="KWW45" s="193"/>
      <c r="KWX45" s="191"/>
      <c r="KWY45" s="191"/>
      <c r="KWZ45" s="191"/>
      <c r="KXA45" s="99"/>
      <c r="KXB45" s="191"/>
      <c r="KXC45" s="99"/>
      <c r="KXD45" s="99"/>
      <c r="KXE45" s="191"/>
      <c r="KXF45" s="192"/>
      <c r="KXG45" s="192"/>
      <c r="KXH45" s="191"/>
      <c r="KXI45" s="191"/>
      <c r="KXJ45" s="191"/>
      <c r="KXK45" s="193"/>
      <c r="KXL45" s="193"/>
      <c r="KXM45" s="193"/>
      <c r="KXN45" s="191"/>
      <c r="KXO45" s="191"/>
      <c r="KXP45" s="191"/>
      <c r="KXQ45" s="99"/>
      <c r="KXR45" s="191"/>
      <c r="KXS45" s="99"/>
      <c r="KXT45" s="99"/>
      <c r="KXU45" s="191"/>
      <c r="KXV45" s="192"/>
      <c r="KXW45" s="192"/>
      <c r="KXX45" s="191"/>
      <c r="KXY45" s="191"/>
      <c r="KXZ45" s="191"/>
      <c r="KYA45" s="193"/>
      <c r="KYB45" s="193"/>
      <c r="KYC45" s="193"/>
      <c r="KYD45" s="191"/>
      <c r="KYE45" s="191"/>
      <c r="KYF45" s="191"/>
      <c r="KYG45" s="99"/>
      <c r="KYH45" s="191"/>
      <c r="KYI45" s="99"/>
      <c r="KYJ45" s="99"/>
      <c r="KYK45" s="191"/>
      <c r="KYL45" s="192"/>
      <c r="KYM45" s="192"/>
      <c r="KYN45" s="191"/>
      <c r="KYO45" s="191"/>
      <c r="KYP45" s="191"/>
      <c r="KYQ45" s="193"/>
      <c r="KYR45" s="193"/>
      <c r="KYS45" s="193"/>
      <c r="KYT45" s="191"/>
      <c r="KYU45" s="191"/>
      <c r="KYV45" s="191"/>
      <c r="KYW45" s="99"/>
      <c r="KYX45" s="191"/>
      <c r="KYY45" s="99"/>
      <c r="KYZ45" s="99"/>
      <c r="KZA45" s="191"/>
      <c r="KZB45" s="192"/>
      <c r="KZC45" s="192"/>
      <c r="KZD45" s="191"/>
      <c r="KZE45" s="191"/>
      <c r="KZF45" s="191"/>
      <c r="KZG45" s="193"/>
      <c r="KZH45" s="193"/>
      <c r="KZI45" s="193"/>
      <c r="KZJ45" s="191"/>
      <c r="KZK45" s="191"/>
      <c r="KZL45" s="191"/>
      <c r="KZM45" s="99"/>
      <c r="KZN45" s="191"/>
      <c r="KZO45" s="99"/>
      <c r="KZP45" s="99"/>
      <c r="KZQ45" s="191"/>
      <c r="KZR45" s="192"/>
      <c r="KZS45" s="192"/>
      <c r="KZT45" s="191"/>
      <c r="KZU45" s="191"/>
      <c r="KZV45" s="191"/>
      <c r="KZW45" s="193"/>
      <c r="KZX45" s="193"/>
      <c r="KZY45" s="193"/>
      <c r="KZZ45" s="191"/>
      <c r="LAA45" s="191"/>
      <c r="LAB45" s="191"/>
      <c r="LAC45" s="99"/>
      <c r="LAD45" s="191"/>
      <c r="LAE45" s="99"/>
      <c r="LAF45" s="99"/>
      <c r="LAG45" s="191"/>
      <c r="LAH45" s="192"/>
      <c r="LAI45" s="192"/>
      <c r="LAJ45" s="191"/>
      <c r="LAK45" s="191"/>
      <c r="LAL45" s="191"/>
      <c r="LAM45" s="193"/>
      <c r="LAN45" s="193"/>
      <c r="LAO45" s="193"/>
      <c r="LAP45" s="191"/>
      <c r="LAQ45" s="191"/>
      <c r="LAR45" s="191"/>
      <c r="LAS45" s="99"/>
      <c r="LAT45" s="191"/>
      <c r="LAU45" s="99"/>
      <c r="LAV45" s="99"/>
      <c r="LAW45" s="191"/>
      <c r="LAX45" s="192"/>
      <c r="LAY45" s="192"/>
      <c r="LAZ45" s="191"/>
      <c r="LBA45" s="191"/>
      <c r="LBB45" s="191"/>
      <c r="LBC45" s="193"/>
      <c r="LBD45" s="193"/>
      <c r="LBE45" s="193"/>
      <c r="LBF45" s="191"/>
      <c r="LBG45" s="191"/>
      <c r="LBH45" s="191"/>
      <c r="LBI45" s="99"/>
      <c r="LBJ45" s="191"/>
      <c r="LBK45" s="99"/>
      <c r="LBL45" s="99"/>
      <c r="LBM45" s="191"/>
      <c r="LBN45" s="192"/>
      <c r="LBO45" s="192"/>
      <c r="LBP45" s="191"/>
      <c r="LBQ45" s="191"/>
      <c r="LBR45" s="191"/>
      <c r="LBS45" s="193"/>
      <c r="LBT45" s="193"/>
      <c r="LBU45" s="193"/>
      <c r="LBV45" s="191"/>
      <c r="LBW45" s="191"/>
      <c r="LBX45" s="191"/>
      <c r="LBY45" s="99"/>
      <c r="LBZ45" s="191"/>
      <c r="LCA45" s="99"/>
      <c r="LCB45" s="99"/>
      <c r="LCC45" s="191"/>
      <c r="LCD45" s="192"/>
      <c r="LCE45" s="192"/>
      <c r="LCF45" s="191"/>
      <c r="LCG45" s="191"/>
      <c r="LCH45" s="191"/>
      <c r="LCI45" s="193"/>
      <c r="LCJ45" s="193"/>
      <c r="LCK45" s="193"/>
      <c r="LCL45" s="191"/>
      <c r="LCM45" s="191"/>
      <c r="LCN45" s="191"/>
      <c r="LCO45" s="99"/>
      <c r="LCP45" s="191"/>
      <c r="LCQ45" s="99"/>
      <c r="LCR45" s="99"/>
      <c r="LCS45" s="191"/>
      <c r="LCT45" s="192"/>
      <c r="LCU45" s="192"/>
      <c r="LCV45" s="191"/>
      <c r="LCW45" s="191"/>
      <c r="LCX45" s="191"/>
      <c r="LCY45" s="193"/>
      <c r="LCZ45" s="193"/>
      <c r="LDA45" s="193"/>
      <c r="LDB45" s="191"/>
      <c r="LDC45" s="191"/>
      <c r="LDD45" s="191"/>
      <c r="LDE45" s="99"/>
      <c r="LDF45" s="191"/>
      <c r="LDG45" s="99"/>
      <c r="LDH45" s="99"/>
      <c r="LDI45" s="191"/>
      <c r="LDJ45" s="192"/>
      <c r="LDK45" s="192"/>
      <c r="LDL45" s="191"/>
      <c r="LDM45" s="191"/>
      <c r="LDN45" s="191"/>
      <c r="LDO45" s="193"/>
      <c r="LDP45" s="193"/>
      <c r="LDQ45" s="193"/>
      <c r="LDR45" s="191"/>
      <c r="LDS45" s="191"/>
      <c r="LDT45" s="191"/>
      <c r="LDU45" s="99"/>
      <c r="LDV45" s="191"/>
      <c r="LDW45" s="99"/>
      <c r="LDX45" s="99"/>
      <c r="LDY45" s="191"/>
      <c r="LDZ45" s="192"/>
      <c r="LEA45" s="192"/>
      <c r="LEB45" s="191"/>
      <c r="LEC45" s="191"/>
      <c r="LED45" s="191"/>
      <c r="LEE45" s="193"/>
      <c r="LEF45" s="193"/>
      <c r="LEG45" s="193"/>
      <c r="LEH45" s="191"/>
      <c r="LEI45" s="191"/>
      <c r="LEJ45" s="191"/>
      <c r="LEK45" s="99"/>
      <c r="LEL45" s="191"/>
      <c r="LEM45" s="99"/>
      <c r="LEN45" s="99"/>
      <c r="LEO45" s="191"/>
      <c r="LEP45" s="192"/>
      <c r="LEQ45" s="192"/>
      <c r="LER45" s="191"/>
      <c r="LES45" s="191"/>
      <c r="LET45" s="191"/>
      <c r="LEU45" s="193"/>
      <c r="LEV45" s="193"/>
      <c r="LEW45" s="193"/>
      <c r="LEX45" s="191"/>
      <c r="LEY45" s="191"/>
      <c r="LEZ45" s="191"/>
      <c r="LFA45" s="99"/>
      <c r="LFB45" s="191"/>
      <c r="LFC45" s="99"/>
      <c r="LFD45" s="99"/>
      <c r="LFE45" s="191"/>
      <c r="LFF45" s="192"/>
      <c r="LFG45" s="192"/>
      <c r="LFH45" s="191"/>
      <c r="LFI45" s="191"/>
      <c r="LFJ45" s="191"/>
      <c r="LFK45" s="193"/>
      <c r="LFL45" s="193"/>
      <c r="LFM45" s="193"/>
      <c r="LFN45" s="191"/>
      <c r="LFO45" s="191"/>
      <c r="LFP45" s="191"/>
      <c r="LFQ45" s="99"/>
      <c r="LFR45" s="191"/>
      <c r="LFS45" s="99"/>
      <c r="LFT45" s="99"/>
      <c r="LFU45" s="191"/>
      <c r="LFV45" s="192"/>
      <c r="LFW45" s="192"/>
      <c r="LFX45" s="191"/>
      <c r="LFY45" s="191"/>
      <c r="LFZ45" s="191"/>
      <c r="LGA45" s="193"/>
      <c r="LGB45" s="193"/>
      <c r="LGC45" s="193"/>
      <c r="LGD45" s="191"/>
      <c r="LGE45" s="191"/>
      <c r="LGF45" s="191"/>
      <c r="LGG45" s="99"/>
      <c r="LGH45" s="191"/>
      <c r="LGI45" s="99"/>
      <c r="LGJ45" s="99"/>
      <c r="LGK45" s="191"/>
      <c r="LGL45" s="192"/>
      <c r="LGM45" s="192"/>
      <c r="LGN45" s="191"/>
      <c r="LGO45" s="191"/>
      <c r="LGP45" s="191"/>
      <c r="LGQ45" s="193"/>
      <c r="LGR45" s="193"/>
      <c r="LGS45" s="193"/>
      <c r="LGT45" s="191"/>
      <c r="LGU45" s="191"/>
      <c r="LGV45" s="191"/>
      <c r="LGW45" s="99"/>
      <c r="LGX45" s="191"/>
      <c r="LGY45" s="99"/>
      <c r="LGZ45" s="99"/>
      <c r="LHA45" s="191"/>
      <c r="LHB45" s="192"/>
      <c r="LHC45" s="192"/>
      <c r="LHD45" s="191"/>
      <c r="LHE45" s="191"/>
      <c r="LHF45" s="191"/>
      <c r="LHG45" s="193"/>
      <c r="LHH45" s="193"/>
      <c r="LHI45" s="193"/>
      <c r="LHJ45" s="191"/>
      <c r="LHK45" s="191"/>
      <c r="LHL45" s="191"/>
      <c r="LHM45" s="99"/>
      <c r="LHN45" s="191"/>
      <c r="LHO45" s="99"/>
      <c r="LHP45" s="99"/>
      <c r="LHQ45" s="191"/>
      <c r="LHR45" s="192"/>
      <c r="LHS45" s="192"/>
      <c r="LHT45" s="191"/>
      <c r="LHU45" s="191"/>
      <c r="LHV45" s="191"/>
      <c r="LHW45" s="193"/>
      <c r="LHX45" s="193"/>
      <c r="LHY45" s="193"/>
      <c r="LHZ45" s="191"/>
      <c r="LIA45" s="191"/>
      <c r="LIB45" s="191"/>
      <c r="LIC45" s="99"/>
      <c r="LID45" s="191"/>
      <c r="LIE45" s="99"/>
      <c r="LIF45" s="99"/>
      <c r="LIG45" s="191"/>
      <c r="LIH45" s="192"/>
      <c r="LII45" s="192"/>
      <c r="LIJ45" s="191"/>
      <c r="LIK45" s="191"/>
      <c r="LIL45" s="191"/>
      <c r="LIM45" s="193"/>
      <c r="LIN45" s="193"/>
      <c r="LIO45" s="193"/>
      <c r="LIP45" s="191"/>
      <c r="LIQ45" s="191"/>
      <c r="LIR45" s="191"/>
      <c r="LIS45" s="99"/>
      <c r="LIT45" s="191"/>
      <c r="LIU45" s="99"/>
      <c r="LIV45" s="99"/>
      <c r="LIW45" s="191"/>
      <c r="LIX45" s="192"/>
      <c r="LIY45" s="192"/>
      <c r="LIZ45" s="191"/>
      <c r="LJA45" s="191"/>
      <c r="LJB45" s="191"/>
      <c r="LJC45" s="193"/>
      <c r="LJD45" s="193"/>
      <c r="LJE45" s="193"/>
      <c r="LJF45" s="191"/>
      <c r="LJG45" s="191"/>
      <c r="LJH45" s="191"/>
      <c r="LJI45" s="99"/>
      <c r="LJJ45" s="191"/>
      <c r="LJK45" s="99"/>
      <c r="LJL45" s="99"/>
      <c r="LJM45" s="191"/>
      <c r="LJN45" s="192"/>
      <c r="LJO45" s="192"/>
      <c r="LJP45" s="191"/>
      <c r="LJQ45" s="191"/>
      <c r="LJR45" s="191"/>
      <c r="LJS45" s="193"/>
      <c r="LJT45" s="193"/>
      <c r="LJU45" s="193"/>
      <c r="LJV45" s="191"/>
      <c r="LJW45" s="191"/>
      <c r="LJX45" s="191"/>
      <c r="LJY45" s="99"/>
      <c r="LJZ45" s="191"/>
      <c r="LKA45" s="99"/>
      <c r="LKB45" s="99"/>
      <c r="LKC45" s="191"/>
      <c r="LKD45" s="192"/>
      <c r="LKE45" s="192"/>
      <c r="LKF45" s="191"/>
      <c r="LKG45" s="191"/>
      <c r="LKH45" s="191"/>
      <c r="LKI45" s="193"/>
      <c r="LKJ45" s="193"/>
      <c r="LKK45" s="193"/>
      <c r="LKL45" s="191"/>
      <c r="LKM45" s="191"/>
      <c r="LKN45" s="191"/>
      <c r="LKO45" s="99"/>
      <c r="LKP45" s="191"/>
      <c r="LKQ45" s="99"/>
      <c r="LKR45" s="99"/>
      <c r="LKS45" s="191"/>
      <c r="LKT45" s="192"/>
      <c r="LKU45" s="192"/>
      <c r="LKV45" s="191"/>
      <c r="LKW45" s="191"/>
      <c r="LKX45" s="191"/>
      <c r="LKY45" s="193"/>
      <c r="LKZ45" s="193"/>
      <c r="LLA45" s="193"/>
      <c r="LLB45" s="191"/>
      <c r="LLC45" s="191"/>
      <c r="LLD45" s="191"/>
      <c r="LLE45" s="99"/>
      <c r="LLF45" s="191"/>
      <c r="LLG45" s="99"/>
      <c r="LLH45" s="99"/>
      <c r="LLI45" s="191"/>
      <c r="LLJ45" s="192"/>
      <c r="LLK45" s="192"/>
      <c r="LLL45" s="191"/>
      <c r="LLM45" s="191"/>
      <c r="LLN45" s="191"/>
      <c r="LLO45" s="193"/>
      <c r="LLP45" s="193"/>
      <c r="LLQ45" s="193"/>
      <c r="LLR45" s="191"/>
      <c r="LLS45" s="191"/>
      <c r="LLT45" s="191"/>
      <c r="LLU45" s="99"/>
      <c r="LLV45" s="191"/>
      <c r="LLW45" s="99"/>
      <c r="LLX45" s="99"/>
      <c r="LLY45" s="191"/>
      <c r="LLZ45" s="192"/>
      <c r="LMA45" s="192"/>
      <c r="LMB45" s="191"/>
      <c r="LMC45" s="191"/>
      <c r="LMD45" s="191"/>
      <c r="LME45" s="193"/>
      <c r="LMF45" s="193"/>
      <c r="LMG45" s="193"/>
      <c r="LMH45" s="191"/>
      <c r="LMI45" s="191"/>
      <c r="LMJ45" s="191"/>
      <c r="LMK45" s="99"/>
      <c r="LML45" s="191"/>
      <c r="LMM45" s="99"/>
      <c r="LMN45" s="99"/>
      <c r="LMO45" s="191"/>
      <c r="LMP45" s="192"/>
      <c r="LMQ45" s="192"/>
      <c r="LMR45" s="191"/>
      <c r="LMS45" s="191"/>
      <c r="LMT45" s="191"/>
      <c r="LMU45" s="193"/>
      <c r="LMV45" s="193"/>
      <c r="LMW45" s="193"/>
      <c r="LMX45" s="191"/>
      <c r="LMY45" s="191"/>
      <c r="LMZ45" s="191"/>
      <c r="LNA45" s="99"/>
      <c r="LNB45" s="191"/>
      <c r="LNC45" s="99"/>
      <c r="LND45" s="99"/>
      <c r="LNE45" s="191"/>
      <c r="LNF45" s="192"/>
      <c r="LNG45" s="192"/>
      <c r="LNH45" s="191"/>
      <c r="LNI45" s="191"/>
      <c r="LNJ45" s="191"/>
      <c r="LNK45" s="193"/>
      <c r="LNL45" s="193"/>
      <c r="LNM45" s="193"/>
      <c r="LNN45" s="191"/>
      <c r="LNO45" s="191"/>
      <c r="LNP45" s="191"/>
      <c r="LNQ45" s="99"/>
      <c r="LNR45" s="191"/>
      <c r="LNS45" s="99"/>
      <c r="LNT45" s="99"/>
      <c r="LNU45" s="191"/>
      <c r="LNV45" s="192"/>
      <c r="LNW45" s="192"/>
      <c r="LNX45" s="191"/>
      <c r="LNY45" s="191"/>
      <c r="LNZ45" s="191"/>
      <c r="LOA45" s="193"/>
      <c r="LOB45" s="193"/>
      <c r="LOC45" s="193"/>
      <c r="LOD45" s="191"/>
      <c r="LOE45" s="191"/>
      <c r="LOF45" s="191"/>
      <c r="LOG45" s="99"/>
      <c r="LOH45" s="191"/>
      <c r="LOI45" s="99"/>
      <c r="LOJ45" s="99"/>
      <c r="LOK45" s="191"/>
      <c r="LOL45" s="192"/>
      <c r="LOM45" s="192"/>
      <c r="LON45" s="191"/>
      <c r="LOO45" s="191"/>
      <c r="LOP45" s="191"/>
      <c r="LOQ45" s="193"/>
      <c r="LOR45" s="193"/>
      <c r="LOS45" s="193"/>
      <c r="LOT45" s="191"/>
      <c r="LOU45" s="191"/>
      <c r="LOV45" s="191"/>
      <c r="LOW45" s="99"/>
      <c r="LOX45" s="191"/>
      <c r="LOY45" s="99"/>
      <c r="LOZ45" s="99"/>
      <c r="LPA45" s="191"/>
      <c r="LPB45" s="192"/>
      <c r="LPC45" s="192"/>
      <c r="LPD45" s="191"/>
      <c r="LPE45" s="191"/>
      <c r="LPF45" s="191"/>
      <c r="LPG45" s="193"/>
      <c r="LPH45" s="193"/>
      <c r="LPI45" s="193"/>
      <c r="LPJ45" s="191"/>
      <c r="LPK45" s="191"/>
      <c r="LPL45" s="191"/>
      <c r="LPM45" s="99"/>
      <c r="LPN45" s="191"/>
      <c r="LPO45" s="99"/>
      <c r="LPP45" s="99"/>
      <c r="LPQ45" s="191"/>
      <c r="LPR45" s="192"/>
      <c r="LPS45" s="192"/>
      <c r="LPT45" s="191"/>
      <c r="LPU45" s="191"/>
      <c r="LPV45" s="191"/>
      <c r="LPW45" s="193"/>
      <c r="LPX45" s="193"/>
      <c r="LPY45" s="193"/>
      <c r="LPZ45" s="191"/>
      <c r="LQA45" s="191"/>
      <c r="LQB45" s="191"/>
      <c r="LQC45" s="99"/>
      <c r="LQD45" s="191"/>
      <c r="LQE45" s="99"/>
      <c r="LQF45" s="99"/>
      <c r="LQG45" s="191"/>
      <c r="LQH45" s="192"/>
      <c r="LQI45" s="192"/>
      <c r="LQJ45" s="191"/>
      <c r="LQK45" s="191"/>
      <c r="LQL45" s="191"/>
      <c r="LQM45" s="193"/>
      <c r="LQN45" s="193"/>
      <c r="LQO45" s="193"/>
      <c r="LQP45" s="191"/>
      <c r="LQQ45" s="191"/>
      <c r="LQR45" s="191"/>
      <c r="LQS45" s="99"/>
      <c r="LQT45" s="191"/>
      <c r="LQU45" s="99"/>
      <c r="LQV45" s="99"/>
      <c r="LQW45" s="191"/>
      <c r="LQX45" s="192"/>
      <c r="LQY45" s="192"/>
      <c r="LQZ45" s="191"/>
      <c r="LRA45" s="191"/>
      <c r="LRB45" s="191"/>
      <c r="LRC45" s="193"/>
      <c r="LRD45" s="193"/>
      <c r="LRE45" s="193"/>
      <c r="LRF45" s="191"/>
      <c r="LRG45" s="191"/>
      <c r="LRH45" s="191"/>
      <c r="LRI45" s="99"/>
      <c r="LRJ45" s="191"/>
      <c r="LRK45" s="99"/>
      <c r="LRL45" s="99"/>
      <c r="LRM45" s="191"/>
      <c r="LRN45" s="192"/>
      <c r="LRO45" s="192"/>
      <c r="LRP45" s="191"/>
      <c r="LRQ45" s="191"/>
      <c r="LRR45" s="191"/>
      <c r="LRS45" s="193"/>
      <c r="LRT45" s="193"/>
      <c r="LRU45" s="193"/>
      <c r="LRV45" s="191"/>
      <c r="LRW45" s="191"/>
      <c r="LRX45" s="191"/>
      <c r="LRY45" s="99"/>
      <c r="LRZ45" s="191"/>
      <c r="LSA45" s="99"/>
      <c r="LSB45" s="99"/>
      <c r="LSC45" s="191"/>
      <c r="LSD45" s="192"/>
      <c r="LSE45" s="192"/>
      <c r="LSF45" s="191"/>
      <c r="LSG45" s="191"/>
      <c r="LSH45" s="191"/>
      <c r="LSI45" s="193"/>
      <c r="LSJ45" s="193"/>
      <c r="LSK45" s="193"/>
      <c r="LSL45" s="191"/>
      <c r="LSM45" s="191"/>
      <c r="LSN45" s="191"/>
      <c r="LSO45" s="99"/>
      <c r="LSP45" s="191"/>
      <c r="LSQ45" s="99"/>
      <c r="LSR45" s="99"/>
      <c r="LSS45" s="191"/>
      <c r="LST45" s="192"/>
      <c r="LSU45" s="192"/>
      <c r="LSV45" s="191"/>
      <c r="LSW45" s="191"/>
      <c r="LSX45" s="191"/>
      <c r="LSY45" s="193"/>
      <c r="LSZ45" s="193"/>
      <c r="LTA45" s="193"/>
      <c r="LTB45" s="191"/>
      <c r="LTC45" s="191"/>
      <c r="LTD45" s="191"/>
      <c r="LTE45" s="99"/>
      <c r="LTF45" s="191"/>
      <c r="LTG45" s="99"/>
      <c r="LTH45" s="99"/>
      <c r="LTI45" s="191"/>
      <c r="LTJ45" s="192"/>
      <c r="LTK45" s="192"/>
      <c r="LTL45" s="191"/>
      <c r="LTM45" s="191"/>
      <c r="LTN45" s="191"/>
      <c r="LTO45" s="193"/>
      <c r="LTP45" s="193"/>
      <c r="LTQ45" s="193"/>
      <c r="LTR45" s="191"/>
      <c r="LTS45" s="191"/>
      <c r="LTT45" s="191"/>
      <c r="LTU45" s="99"/>
      <c r="LTV45" s="191"/>
      <c r="LTW45" s="99"/>
      <c r="LTX45" s="99"/>
      <c r="LTY45" s="191"/>
      <c r="LTZ45" s="192"/>
      <c r="LUA45" s="192"/>
      <c r="LUB45" s="191"/>
      <c r="LUC45" s="191"/>
      <c r="LUD45" s="191"/>
      <c r="LUE45" s="193"/>
      <c r="LUF45" s="193"/>
      <c r="LUG45" s="193"/>
      <c r="LUH45" s="191"/>
      <c r="LUI45" s="191"/>
      <c r="LUJ45" s="191"/>
      <c r="LUK45" s="99"/>
      <c r="LUL45" s="191"/>
      <c r="LUM45" s="99"/>
      <c r="LUN45" s="99"/>
      <c r="LUO45" s="191"/>
      <c r="LUP45" s="192"/>
      <c r="LUQ45" s="192"/>
      <c r="LUR45" s="191"/>
      <c r="LUS45" s="191"/>
      <c r="LUT45" s="191"/>
      <c r="LUU45" s="193"/>
      <c r="LUV45" s="193"/>
      <c r="LUW45" s="193"/>
      <c r="LUX45" s="191"/>
      <c r="LUY45" s="191"/>
      <c r="LUZ45" s="191"/>
      <c r="LVA45" s="99"/>
      <c r="LVB45" s="191"/>
      <c r="LVC45" s="99"/>
      <c r="LVD45" s="99"/>
      <c r="LVE45" s="191"/>
      <c r="LVF45" s="192"/>
      <c r="LVG45" s="192"/>
      <c r="LVH45" s="191"/>
      <c r="LVI45" s="191"/>
      <c r="LVJ45" s="191"/>
      <c r="LVK45" s="193"/>
      <c r="LVL45" s="193"/>
      <c r="LVM45" s="193"/>
      <c r="LVN45" s="191"/>
      <c r="LVO45" s="191"/>
      <c r="LVP45" s="191"/>
      <c r="LVQ45" s="99"/>
      <c r="LVR45" s="191"/>
      <c r="LVS45" s="99"/>
      <c r="LVT45" s="99"/>
      <c r="LVU45" s="191"/>
      <c r="LVV45" s="192"/>
      <c r="LVW45" s="192"/>
      <c r="LVX45" s="191"/>
      <c r="LVY45" s="191"/>
      <c r="LVZ45" s="191"/>
      <c r="LWA45" s="193"/>
      <c r="LWB45" s="193"/>
      <c r="LWC45" s="193"/>
      <c r="LWD45" s="191"/>
      <c r="LWE45" s="191"/>
      <c r="LWF45" s="191"/>
      <c r="LWG45" s="99"/>
      <c r="LWH45" s="191"/>
      <c r="LWI45" s="99"/>
      <c r="LWJ45" s="99"/>
      <c r="LWK45" s="191"/>
      <c r="LWL45" s="192"/>
      <c r="LWM45" s="192"/>
      <c r="LWN45" s="191"/>
      <c r="LWO45" s="191"/>
      <c r="LWP45" s="191"/>
      <c r="LWQ45" s="193"/>
      <c r="LWR45" s="193"/>
      <c r="LWS45" s="193"/>
      <c r="LWT45" s="191"/>
      <c r="LWU45" s="191"/>
      <c r="LWV45" s="191"/>
      <c r="LWW45" s="99"/>
      <c r="LWX45" s="191"/>
      <c r="LWY45" s="99"/>
      <c r="LWZ45" s="99"/>
      <c r="LXA45" s="191"/>
      <c r="LXB45" s="192"/>
      <c r="LXC45" s="192"/>
      <c r="LXD45" s="191"/>
      <c r="LXE45" s="191"/>
      <c r="LXF45" s="191"/>
      <c r="LXG45" s="193"/>
      <c r="LXH45" s="193"/>
      <c r="LXI45" s="193"/>
      <c r="LXJ45" s="191"/>
      <c r="LXK45" s="191"/>
      <c r="LXL45" s="191"/>
      <c r="LXM45" s="99"/>
      <c r="LXN45" s="191"/>
      <c r="LXO45" s="99"/>
      <c r="LXP45" s="99"/>
      <c r="LXQ45" s="191"/>
      <c r="LXR45" s="192"/>
      <c r="LXS45" s="192"/>
      <c r="LXT45" s="191"/>
      <c r="LXU45" s="191"/>
      <c r="LXV45" s="191"/>
      <c r="LXW45" s="193"/>
      <c r="LXX45" s="193"/>
      <c r="LXY45" s="193"/>
      <c r="LXZ45" s="191"/>
      <c r="LYA45" s="191"/>
      <c r="LYB45" s="191"/>
      <c r="LYC45" s="99"/>
      <c r="LYD45" s="191"/>
      <c r="LYE45" s="99"/>
      <c r="LYF45" s="99"/>
      <c r="LYG45" s="191"/>
      <c r="LYH45" s="192"/>
      <c r="LYI45" s="192"/>
      <c r="LYJ45" s="191"/>
      <c r="LYK45" s="191"/>
      <c r="LYL45" s="191"/>
      <c r="LYM45" s="193"/>
      <c r="LYN45" s="193"/>
      <c r="LYO45" s="193"/>
      <c r="LYP45" s="191"/>
      <c r="LYQ45" s="191"/>
      <c r="LYR45" s="191"/>
      <c r="LYS45" s="99"/>
      <c r="LYT45" s="191"/>
      <c r="LYU45" s="99"/>
      <c r="LYV45" s="99"/>
      <c r="LYW45" s="191"/>
      <c r="LYX45" s="192"/>
      <c r="LYY45" s="192"/>
      <c r="LYZ45" s="191"/>
      <c r="LZA45" s="191"/>
      <c r="LZB45" s="191"/>
      <c r="LZC45" s="193"/>
      <c r="LZD45" s="193"/>
      <c r="LZE45" s="193"/>
      <c r="LZF45" s="191"/>
      <c r="LZG45" s="191"/>
      <c r="LZH45" s="191"/>
      <c r="LZI45" s="99"/>
      <c r="LZJ45" s="191"/>
      <c r="LZK45" s="99"/>
      <c r="LZL45" s="99"/>
      <c r="LZM45" s="191"/>
      <c r="LZN45" s="192"/>
      <c r="LZO45" s="192"/>
      <c r="LZP45" s="191"/>
      <c r="LZQ45" s="191"/>
      <c r="LZR45" s="191"/>
      <c r="LZS45" s="193"/>
      <c r="LZT45" s="193"/>
      <c r="LZU45" s="193"/>
      <c r="LZV45" s="191"/>
      <c r="LZW45" s="191"/>
      <c r="LZX45" s="191"/>
      <c r="LZY45" s="99"/>
      <c r="LZZ45" s="191"/>
      <c r="MAA45" s="99"/>
      <c r="MAB45" s="99"/>
      <c r="MAC45" s="191"/>
      <c r="MAD45" s="192"/>
      <c r="MAE45" s="192"/>
      <c r="MAF45" s="191"/>
      <c r="MAG45" s="191"/>
      <c r="MAH45" s="191"/>
      <c r="MAI45" s="193"/>
      <c r="MAJ45" s="193"/>
      <c r="MAK45" s="193"/>
      <c r="MAL45" s="191"/>
      <c r="MAM45" s="191"/>
      <c r="MAN45" s="191"/>
      <c r="MAO45" s="99"/>
      <c r="MAP45" s="191"/>
      <c r="MAQ45" s="99"/>
      <c r="MAR45" s="99"/>
      <c r="MAS45" s="191"/>
      <c r="MAT45" s="192"/>
      <c r="MAU45" s="192"/>
      <c r="MAV45" s="191"/>
      <c r="MAW45" s="191"/>
      <c r="MAX45" s="191"/>
      <c r="MAY45" s="193"/>
      <c r="MAZ45" s="193"/>
      <c r="MBA45" s="193"/>
      <c r="MBB45" s="191"/>
      <c r="MBC45" s="191"/>
      <c r="MBD45" s="191"/>
      <c r="MBE45" s="99"/>
      <c r="MBF45" s="191"/>
      <c r="MBG45" s="99"/>
      <c r="MBH45" s="99"/>
      <c r="MBI45" s="191"/>
      <c r="MBJ45" s="192"/>
      <c r="MBK45" s="192"/>
      <c r="MBL45" s="191"/>
      <c r="MBM45" s="191"/>
      <c r="MBN45" s="191"/>
      <c r="MBO45" s="193"/>
      <c r="MBP45" s="193"/>
      <c r="MBQ45" s="193"/>
      <c r="MBR45" s="191"/>
      <c r="MBS45" s="191"/>
      <c r="MBT45" s="191"/>
      <c r="MBU45" s="99"/>
      <c r="MBV45" s="191"/>
      <c r="MBW45" s="99"/>
      <c r="MBX45" s="99"/>
      <c r="MBY45" s="191"/>
      <c r="MBZ45" s="192"/>
      <c r="MCA45" s="192"/>
      <c r="MCB45" s="191"/>
      <c r="MCC45" s="191"/>
      <c r="MCD45" s="191"/>
      <c r="MCE45" s="193"/>
      <c r="MCF45" s="193"/>
      <c r="MCG45" s="193"/>
      <c r="MCH45" s="191"/>
      <c r="MCI45" s="191"/>
      <c r="MCJ45" s="191"/>
      <c r="MCK45" s="99"/>
      <c r="MCL45" s="191"/>
      <c r="MCM45" s="99"/>
      <c r="MCN45" s="99"/>
      <c r="MCO45" s="191"/>
      <c r="MCP45" s="192"/>
      <c r="MCQ45" s="192"/>
      <c r="MCR45" s="191"/>
      <c r="MCS45" s="191"/>
      <c r="MCT45" s="191"/>
      <c r="MCU45" s="193"/>
      <c r="MCV45" s="193"/>
      <c r="MCW45" s="193"/>
      <c r="MCX45" s="191"/>
      <c r="MCY45" s="191"/>
      <c r="MCZ45" s="191"/>
      <c r="MDA45" s="99"/>
      <c r="MDB45" s="191"/>
      <c r="MDC45" s="99"/>
      <c r="MDD45" s="99"/>
      <c r="MDE45" s="191"/>
      <c r="MDF45" s="192"/>
      <c r="MDG45" s="192"/>
      <c r="MDH45" s="191"/>
      <c r="MDI45" s="191"/>
      <c r="MDJ45" s="191"/>
      <c r="MDK45" s="193"/>
      <c r="MDL45" s="193"/>
      <c r="MDM45" s="193"/>
      <c r="MDN45" s="191"/>
      <c r="MDO45" s="191"/>
      <c r="MDP45" s="191"/>
      <c r="MDQ45" s="99"/>
      <c r="MDR45" s="191"/>
      <c r="MDS45" s="99"/>
      <c r="MDT45" s="99"/>
      <c r="MDU45" s="191"/>
      <c r="MDV45" s="192"/>
      <c r="MDW45" s="192"/>
      <c r="MDX45" s="191"/>
      <c r="MDY45" s="191"/>
      <c r="MDZ45" s="191"/>
      <c r="MEA45" s="193"/>
      <c r="MEB45" s="193"/>
      <c r="MEC45" s="193"/>
      <c r="MED45" s="191"/>
      <c r="MEE45" s="191"/>
      <c r="MEF45" s="191"/>
      <c r="MEG45" s="99"/>
      <c r="MEH45" s="191"/>
      <c r="MEI45" s="99"/>
      <c r="MEJ45" s="99"/>
      <c r="MEK45" s="191"/>
      <c r="MEL45" s="192"/>
      <c r="MEM45" s="192"/>
      <c r="MEN45" s="191"/>
      <c r="MEO45" s="191"/>
      <c r="MEP45" s="191"/>
      <c r="MEQ45" s="193"/>
      <c r="MER45" s="193"/>
      <c r="MES45" s="193"/>
      <c r="MET45" s="191"/>
      <c r="MEU45" s="191"/>
      <c r="MEV45" s="191"/>
      <c r="MEW45" s="99"/>
      <c r="MEX45" s="191"/>
      <c r="MEY45" s="99"/>
      <c r="MEZ45" s="99"/>
      <c r="MFA45" s="191"/>
      <c r="MFB45" s="192"/>
      <c r="MFC45" s="192"/>
      <c r="MFD45" s="191"/>
      <c r="MFE45" s="191"/>
      <c r="MFF45" s="191"/>
      <c r="MFG45" s="193"/>
      <c r="MFH45" s="193"/>
      <c r="MFI45" s="193"/>
      <c r="MFJ45" s="191"/>
      <c r="MFK45" s="191"/>
      <c r="MFL45" s="191"/>
      <c r="MFM45" s="99"/>
      <c r="MFN45" s="191"/>
      <c r="MFO45" s="99"/>
      <c r="MFP45" s="99"/>
      <c r="MFQ45" s="191"/>
      <c r="MFR45" s="192"/>
      <c r="MFS45" s="192"/>
      <c r="MFT45" s="191"/>
      <c r="MFU45" s="191"/>
      <c r="MFV45" s="191"/>
      <c r="MFW45" s="193"/>
      <c r="MFX45" s="193"/>
      <c r="MFY45" s="193"/>
      <c r="MFZ45" s="191"/>
      <c r="MGA45" s="191"/>
      <c r="MGB45" s="191"/>
      <c r="MGC45" s="99"/>
      <c r="MGD45" s="191"/>
      <c r="MGE45" s="99"/>
      <c r="MGF45" s="99"/>
      <c r="MGG45" s="191"/>
      <c r="MGH45" s="192"/>
      <c r="MGI45" s="192"/>
      <c r="MGJ45" s="191"/>
      <c r="MGK45" s="191"/>
      <c r="MGL45" s="191"/>
      <c r="MGM45" s="193"/>
      <c r="MGN45" s="193"/>
      <c r="MGO45" s="193"/>
      <c r="MGP45" s="191"/>
      <c r="MGQ45" s="191"/>
      <c r="MGR45" s="191"/>
      <c r="MGS45" s="99"/>
      <c r="MGT45" s="191"/>
      <c r="MGU45" s="99"/>
      <c r="MGV45" s="99"/>
      <c r="MGW45" s="191"/>
      <c r="MGX45" s="192"/>
      <c r="MGY45" s="192"/>
      <c r="MGZ45" s="191"/>
      <c r="MHA45" s="191"/>
      <c r="MHB45" s="191"/>
      <c r="MHC45" s="193"/>
      <c r="MHD45" s="193"/>
      <c r="MHE45" s="193"/>
      <c r="MHF45" s="191"/>
      <c r="MHG45" s="191"/>
      <c r="MHH45" s="191"/>
      <c r="MHI45" s="99"/>
      <c r="MHJ45" s="191"/>
      <c r="MHK45" s="99"/>
      <c r="MHL45" s="99"/>
      <c r="MHM45" s="191"/>
      <c r="MHN45" s="192"/>
      <c r="MHO45" s="192"/>
      <c r="MHP45" s="191"/>
      <c r="MHQ45" s="191"/>
      <c r="MHR45" s="191"/>
      <c r="MHS45" s="193"/>
      <c r="MHT45" s="193"/>
      <c r="MHU45" s="193"/>
      <c r="MHV45" s="191"/>
      <c r="MHW45" s="191"/>
      <c r="MHX45" s="191"/>
      <c r="MHY45" s="99"/>
      <c r="MHZ45" s="191"/>
      <c r="MIA45" s="99"/>
      <c r="MIB45" s="99"/>
      <c r="MIC45" s="191"/>
      <c r="MID45" s="192"/>
      <c r="MIE45" s="192"/>
      <c r="MIF45" s="191"/>
      <c r="MIG45" s="191"/>
      <c r="MIH45" s="191"/>
      <c r="MII45" s="193"/>
      <c r="MIJ45" s="193"/>
      <c r="MIK45" s="193"/>
      <c r="MIL45" s="191"/>
      <c r="MIM45" s="191"/>
      <c r="MIN45" s="191"/>
      <c r="MIO45" s="99"/>
      <c r="MIP45" s="191"/>
      <c r="MIQ45" s="99"/>
      <c r="MIR45" s="99"/>
      <c r="MIS45" s="191"/>
      <c r="MIT45" s="192"/>
      <c r="MIU45" s="192"/>
      <c r="MIV45" s="191"/>
      <c r="MIW45" s="191"/>
      <c r="MIX45" s="191"/>
      <c r="MIY45" s="193"/>
      <c r="MIZ45" s="193"/>
      <c r="MJA45" s="193"/>
      <c r="MJB45" s="191"/>
      <c r="MJC45" s="191"/>
      <c r="MJD45" s="191"/>
      <c r="MJE45" s="99"/>
      <c r="MJF45" s="191"/>
      <c r="MJG45" s="99"/>
      <c r="MJH45" s="99"/>
      <c r="MJI45" s="191"/>
      <c r="MJJ45" s="192"/>
      <c r="MJK45" s="192"/>
      <c r="MJL45" s="191"/>
      <c r="MJM45" s="191"/>
      <c r="MJN45" s="191"/>
      <c r="MJO45" s="193"/>
      <c r="MJP45" s="193"/>
      <c r="MJQ45" s="193"/>
      <c r="MJR45" s="191"/>
      <c r="MJS45" s="191"/>
      <c r="MJT45" s="191"/>
      <c r="MJU45" s="99"/>
      <c r="MJV45" s="191"/>
      <c r="MJW45" s="99"/>
      <c r="MJX45" s="99"/>
      <c r="MJY45" s="191"/>
      <c r="MJZ45" s="192"/>
      <c r="MKA45" s="192"/>
      <c r="MKB45" s="191"/>
      <c r="MKC45" s="191"/>
      <c r="MKD45" s="191"/>
      <c r="MKE45" s="193"/>
      <c r="MKF45" s="193"/>
      <c r="MKG45" s="193"/>
      <c r="MKH45" s="191"/>
      <c r="MKI45" s="191"/>
      <c r="MKJ45" s="191"/>
      <c r="MKK45" s="99"/>
      <c r="MKL45" s="191"/>
      <c r="MKM45" s="99"/>
      <c r="MKN45" s="99"/>
      <c r="MKO45" s="191"/>
      <c r="MKP45" s="192"/>
      <c r="MKQ45" s="192"/>
      <c r="MKR45" s="191"/>
      <c r="MKS45" s="191"/>
      <c r="MKT45" s="191"/>
      <c r="MKU45" s="193"/>
      <c r="MKV45" s="193"/>
      <c r="MKW45" s="193"/>
      <c r="MKX45" s="191"/>
      <c r="MKY45" s="191"/>
      <c r="MKZ45" s="191"/>
      <c r="MLA45" s="99"/>
      <c r="MLB45" s="191"/>
      <c r="MLC45" s="99"/>
      <c r="MLD45" s="99"/>
      <c r="MLE45" s="191"/>
      <c r="MLF45" s="192"/>
      <c r="MLG45" s="192"/>
      <c r="MLH45" s="191"/>
      <c r="MLI45" s="191"/>
      <c r="MLJ45" s="191"/>
      <c r="MLK45" s="193"/>
      <c r="MLL45" s="193"/>
      <c r="MLM45" s="193"/>
      <c r="MLN45" s="191"/>
      <c r="MLO45" s="191"/>
      <c r="MLP45" s="191"/>
      <c r="MLQ45" s="99"/>
      <c r="MLR45" s="191"/>
      <c r="MLS45" s="99"/>
      <c r="MLT45" s="99"/>
      <c r="MLU45" s="191"/>
      <c r="MLV45" s="192"/>
      <c r="MLW45" s="192"/>
      <c r="MLX45" s="191"/>
      <c r="MLY45" s="191"/>
      <c r="MLZ45" s="191"/>
      <c r="MMA45" s="193"/>
      <c r="MMB45" s="193"/>
      <c r="MMC45" s="193"/>
      <c r="MMD45" s="191"/>
      <c r="MME45" s="191"/>
      <c r="MMF45" s="191"/>
      <c r="MMG45" s="99"/>
      <c r="MMH45" s="191"/>
      <c r="MMI45" s="99"/>
      <c r="MMJ45" s="99"/>
      <c r="MMK45" s="191"/>
      <c r="MML45" s="192"/>
      <c r="MMM45" s="192"/>
      <c r="MMN45" s="191"/>
      <c r="MMO45" s="191"/>
      <c r="MMP45" s="191"/>
      <c r="MMQ45" s="193"/>
      <c r="MMR45" s="193"/>
      <c r="MMS45" s="193"/>
      <c r="MMT45" s="191"/>
      <c r="MMU45" s="191"/>
      <c r="MMV45" s="191"/>
      <c r="MMW45" s="99"/>
      <c r="MMX45" s="191"/>
      <c r="MMY45" s="99"/>
      <c r="MMZ45" s="99"/>
      <c r="MNA45" s="191"/>
      <c r="MNB45" s="192"/>
      <c r="MNC45" s="192"/>
      <c r="MND45" s="191"/>
      <c r="MNE45" s="191"/>
      <c r="MNF45" s="191"/>
      <c r="MNG45" s="193"/>
      <c r="MNH45" s="193"/>
      <c r="MNI45" s="193"/>
      <c r="MNJ45" s="191"/>
      <c r="MNK45" s="191"/>
      <c r="MNL45" s="191"/>
      <c r="MNM45" s="99"/>
      <c r="MNN45" s="191"/>
      <c r="MNO45" s="99"/>
      <c r="MNP45" s="99"/>
      <c r="MNQ45" s="191"/>
      <c r="MNR45" s="192"/>
      <c r="MNS45" s="192"/>
      <c r="MNT45" s="191"/>
      <c r="MNU45" s="191"/>
      <c r="MNV45" s="191"/>
      <c r="MNW45" s="193"/>
      <c r="MNX45" s="193"/>
      <c r="MNY45" s="193"/>
      <c r="MNZ45" s="191"/>
      <c r="MOA45" s="191"/>
      <c r="MOB45" s="191"/>
      <c r="MOC45" s="99"/>
      <c r="MOD45" s="191"/>
      <c r="MOE45" s="99"/>
      <c r="MOF45" s="99"/>
      <c r="MOG45" s="191"/>
      <c r="MOH45" s="192"/>
      <c r="MOI45" s="192"/>
      <c r="MOJ45" s="191"/>
      <c r="MOK45" s="191"/>
      <c r="MOL45" s="191"/>
      <c r="MOM45" s="193"/>
      <c r="MON45" s="193"/>
      <c r="MOO45" s="193"/>
      <c r="MOP45" s="191"/>
      <c r="MOQ45" s="191"/>
      <c r="MOR45" s="191"/>
      <c r="MOS45" s="99"/>
      <c r="MOT45" s="191"/>
      <c r="MOU45" s="99"/>
      <c r="MOV45" s="99"/>
      <c r="MOW45" s="191"/>
      <c r="MOX45" s="192"/>
      <c r="MOY45" s="192"/>
      <c r="MOZ45" s="191"/>
      <c r="MPA45" s="191"/>
      <c r="MPB45" s="191"/>
      <c r="MPC45" s="193"/>
      <c r="MPD45" s="193"/>
      <c r="MPE45" s="193"/>
      <c r="MPF45" s="191"/>
      <c r="MPG45" s="191"/>
      <c r="MPH45" s="191"/>
      <c r="MPI45" s="99"/>
      <c r="MPJ45" s="191"/>
      <c r="MPK45" s="99"/>
      <c r="MPL45" s="99"/>
      <c r="MPM45" s="191"/>
      <c r="MPN45" s="192"/>
      <c r="MPO45" s="192"/>
      <c r="MPP45" s="191"/>
      <c r="MPQ45" s="191"/>
      <c r="MPR45" s="191"/>
      <c r="MPS45" s="193"/>
      <c r="MPT45" s="193"/>
      <c r="MPU45" s="193"/>
      <c r="MPV45" s="191"/>
      <c r="MPW45" s="191"/>
      <c r="MPX45" s="191"/>
      <c r="MPY45" s="99"/>
      <c r="MPZ45" s="191"/>
      <c r="MQA45" s="99"/>
      <c r="MQB45" s="99"/>
      <c r="MQC45" s="191"/>
      <c r="MQD45" s="192"/>
      <c r="MQE45" s="192"/>
      <c r="MQF45" s="191"/>
      <c r="MQG45" s="191"/>
      <c r="MQH45" s="191"/>
      <c r="MQI45" s="193"/>
      <c r="MQJ45" s="193"/>
      <c r="MQK45" s="193"/>
      <c r="MQL45" s="191"/>
      <c r="MQM45" s="191"/>
      <c r="MQN45" s="191"/>
      <c r="MQO45" s="99"/>
      <c r="MQP45" s="191"/>
      <c r="MQQ45" s="99"/>
      <c r="MQR45" s="99"/>
      <c r="MQS45" s="191"/>
      <c r="MQT45" s="192"/>
      <c r="MQU45" s="192"/>
      <c r="MQV45" s="191"/>
      <c r="MQW45" s="191"/>
      <c r="MQX45" s="191"/>
      <c r="MQY45" s="193"/>
      <c r="MQZ45" s="193"/>
      <c r="MRA45" s="193"/>
      <c r="MRB45" s="191"/>
      <c r="MRC45" s="191"/>
      <c r="MRD45" s="191"/>
      <c r="MRE45" s="99"/>
      <c r="MRF45" s="191"/>
      <c r="MRG45" s="99"/>
      <c r="MRH45" s="99"/>
      <c r="MRI45" s="191"/>
      <c r="MRJ45" s="192"/>
      <c r="MRK45" s="192"/>
      <c r="MRL45" s="191"/>
      <c r="MRM45" s="191"/>
      <c r="MRN45" s="191"/>
      <c r="MRO45" s="193"/>
      <c r="MRP45" s="193"/>
      <c r="MRQ45" s="193"/>
      <c r="MRR45" s="191"/>
      <c r="MRS45" s="191"/>
      <c r="MRT45" s="191"/>
      <c r="MRU45" s="99"/>
      <c r="MRV45" s="191"/>
      <c r="MRW45" s="99"/>
      <c r="MRX45" s="99"/>
      <c r="MRY45" s="191"/>
      <c r="MRZ45" s="192"/>
      <c r="MSA45" s="192"/>
      <c r="MSB45" s="191"/>
      <c r="MSC45" s="191"/>
      <c r="MSD45" s="191"/>
      <c r="MSE45" s="193"/>
      <c r="MSF45" s="193"/>
      <c r="MSG45" s="193"/>
      <c r="MSH45" s="191"/>
      <c r="MSI45" s="191"/>
      <c r="MSJ45" s="191"/>
      <c r="MSK45" s="99"/>
      <c r="MSL45" s="191"/>
      <c r="MSM45" s="99"/>
      <c r="MSN45" s="99"/>
      <c r="MSO45" s="191"/>
      <c r="MSP45" s="192"/>
      <c r="MSQ45" s="192"/>
      <c r="MSR45" s="191"/>
      <c r="MSS45" s="191"/>
      <c r="MST45" s="191"/>
      <c r="MSU45" s="193"/>
      <c r="MSV45" s="193"/>
      <c r="MSW45" s="193"/>
      <c r="MSX45" s="191"/>
      <c r="MSY45" s="191"/>
      <c r="MSZ45" s="191"/>
      <c r="MTA45" s="99"/>
      <c r="MTB45" s="191"/>
      <c r="MTC45" s="99"/>
      <c r="MTD45" s="99"/>
      <c r="MTE45" s="191"/>
      <c r="MTF45" s="192"/>
      <c r="MTG45" s="192"/>
      <c r="MTH45" s="191"/>
      <c r="MTI45" s="191"/>
      <c r="MTJ45" s="191"/>
      <c r="MTK45" s="193"/>
      <c r="MTL45" s="193"/>
      <c r="MTM45" s="193"/>
      <c r="MTN45" s="191"/>
      <c r="MTO45" s="191"/>
      <c r="MTP45" s="191"/>
      <c r="MTQ45" s="99"/>
      <c r="MTR45" s="191"/>
      <c r="MTS45" s="99"/>
      <c r="MTT45" s="99"/>
      <c r="MTU45" s="191"/>
      <c r="MTV45" s="192"/>
      <c r="MTW45" s="192"/>
      <c r="MTX45" s="191"/>
      <c r="MTY45" s="191"/>
      <c r="MTZ45" s="191"/>
      <c r="MUA45" s="193"/>
      <c r="MUB45" s="193"/>
      <c r="MUC45" s="193"/>
      <c r="MUD45" s="191"/>
      <c r="MUE45" s="191"/>
      <c r="MUF45" s="191"/>
      <c r="MUG45" s="99"/>
      <c r="MUH45" s="191"/>
      <c r="MUI45" s="99"/>
      <c r="MUJ45" s="99"/>
      <c r="MUK45" s="191"/>
      <c r="MUL45" s="192"/>
      <c r="MUM45" s="192"/>
      <c r="MUN45" s="191"/>
      <c r="MUO45" s="191"/>
      <c r="MUP45" s="191"/>
      <c r="MUQ45" s="193"/>
      <c r="MUR45" s="193"/>
      <c r="MUS45" s="193"/>
      <c r="MUT45" s="191"/>
      <c r="MUU45" s="191"/>
      <c r="MUV45" s="191"/>
      <c r="MUW45" s="99"/>
      <c r="MUX45" s="191"/>
      <c r="MUY45" s="99"/>
      <c r="MUZ45" s="99"/>
      <c r="MVA45" s="191"/>
      <c r="MVB45" s="192"/>
      <c r="MVC45" s="192"/>
      <c r="MVD45" s="191"/>
      <c r="MVE45" s="191"/>
      <c r="MVF45" s="191"/>
      <c r="MVG45" s="193"/>
      <c r="MVH45" s="193"/>
      <c r="MVI45" s="193"/>
      <c r="MVJ45" s="191"/>
      <c r="MVK45" s="191"/>
      <c r="MVL45" s="191"/>
      <c r="MVM45" s="99"/>
      <c r="MVN45" s="191"/>
      <c r="MVO45" s="99"/>
      <c r="MVP45" s="99"/>
      <c r="MVQ45" s="191"/>
      <c r="MVR45" s="192"/>
      <c r="MVS45" s="192"/>
      <c r="MVT45" s="191"/>
      <c r="MVU45" s="191"/>
      <c r="MVV45" s="191"/>
      <c r="MVW45" s="193"/>
      <c r="MVX45" s="193"/>
      <c r="MVY45" s="193"/>
      <c r="MVZ45" s="191"/>
      <c r="MWA45" s="191"/>
      <c r="MWB45" s="191"/>
      <c r="MWC45" s="99"/>
      <c r="MWD45" s="191"/>
      <c r="MWE45" s="99"/>
      <c r="MWF45" s="99"/>
      <c r="MWG45" s="191"/>
      <c r="MWH45" s="192"/>
      <c r="MWI45" s="192"/>
      <c r="MWJ45" s="191"/>
      <c r="MWK45" s="191"/>
      <c r="MWL45" s="191"/>
      <c r="MWM45" s="193"/>
      <c r="MWN45" s="193"/>
      <c r="MWO45" s="193"/>
      <c r="MWP45" s="191"/>
      <c r="MWQ45" s="191"/>
      <c r="MWR45" s="191"/>
      <c r="MWS45" s="99"/>
      <c r="MWT45" s="191"/>
      <c r="MWU45" s="99"/>
      <c r="MWV45" s="99"/>
      <c r="MWW45" s="191"/>
      <c r="MWX45" s="192"/>
      <c r="MWY45" s="192"/>
      <c r="MWZ45" s="191"/>
      <c r="MXA45" s="191"/>
      <c r="MXB45" s="191"/>
      <c r="MXC45" s="193"/>
      <c r="MXD45" s="193"/>
      <c r="MXE45" s="193"/>
      <c r="MXF45" s="191"/>
      <c r="MXG45" s="191"/>
      <c r="MXH45" s="191"/>
      <c r="MXI45" s="99"/>
      <c r="MXJ45" s="191"/>
      <c r="MXK45" s="99"/>
      <c r="MXL45" s="99"/>
      <c r="MXM45" s="191"/>
      <c r="MXN45" s="192"/>
      <c r="MXO45" s="192"/>
      <c r="MXP45" s="191"/>
      <c r="MXQ45" s="191"/>
      <c r="MXR45" s="191"/>
      <c r="MXS45" s="193"/>
      <c r="MXT45" s="193"/>
      <c r="MXU45" s="193"/>
      <c r="MXV45" s="191"/>
      <c r="MXW45" s="191"/>
      <c r="MXX45" s="191"/>
      <c r="MXY45" s="99"/>
      <c r="MXZ45" s="191"/>
      <c r="MYA45" s="99"/>
      <c r="MYB45" s="99"/>
      <c r="MYC45" s="191"/>
      <c r="MYD45" s="192"/>
      <c r="MYE45" s="192"/>
      <c r="MYF45" s="191"/>
      <c r="MYG45" s="191"/>
      <c r="MYH45" s="191"/>
      <c r="MYI45" s="193"/>
      <c r="MYJ45" s="193"/>
      <c r="MYK45" s="193"/>
      <c r="MYL45" s="191"/>
      <c r="MYM45" s="191"/>
      <c r="MYN45" s="191"/>
      <c r="MYO45" s="99"/>
      <c r="MYP45" s="191"/>
      <c r="MYQ45" s="99"/>
      <c r="MYR45" s="99"/>
      <c r="MYS45" s="191"/>
      <c r="MYT45" s="192"/>
      <c r="MYU45" s="192"/>
      <c r="MYV45" s="191"/>
      <c r="MYW45" s="191"/>
      <c r="MYX45" s="191"/>
      <c r="MYY45" s="193"/>
      <c r="MYZ45" s="193"/>
      <c r="MZA45" s="193"/>
      <c r="MZB45" s="191"/>
      <c r="MZC45" s="191"/>
      <c r="MZD45" s="191"/>
      <c r="MZE45" s="99"/>
      <c r="MZF45" s="191"/>
      <c r="MZG45" s="99"/>
      <c r="MZH45" s="99"/>
      <c r="MZI45" s="191"/>
      <c r="MZJ45" s="192"/>
      <c r="MZK45" s="192"/>
      <c r="MZL45" s="191"/>
      <c r="MZM45" s="191"/>
      <c r="MZN45" s="191"/>
      <c r="MZO45" s="193"/>
      <c r="MZP45" s="193"/>
      <c r="MZQ45" s="193"/>
      <c r="MZR45" s="191"/>
      <c r="MZS45" s="191"/>
      <c r="MZT45" s="191"/>
      <c r="MZU45" s="99"/>
      <c r="MZV45" s="191"/>
      <c r="MZW45" s="99"/>
      <c r="MZX45" s="99"/>
      <c r="MZY45" s="191"/>
      <c r="MZZ45" s="192"/>
      <c r="NAA45" s="192"/>
      <c r="NAB45" s="191"/>
      <c r="NAC45" s="191"/>
      <c r="NAD45" s="191"/>
      <c r="NAE45" s="193"/>
      <c r="NAF45" s="193"/>
      <c r="NAG45" s="193"/>
      <c r="NAH45" s="191"/>
      <c r="NAI45" s="191"/>
      <c r="NAJ45" s="191"/>
      <c r="NAK45" s="99"/>
      <c r="NAL45" s="191"/>
      <c r="NAM45" s="99"/>
      <c r="NAN45" s="99"/>
      <c r="NAO45" s="191"/>
      <c r="NAP45" s="192"/>
      <c r="NAQ45" s="192"/>
      <c r="NAR45" s="191"/>
      <c r="NAS45" s="191"/>
      <c r="NAT45" s="191"/>
      <c r="NAU45" s="193"/>
      <c r="NAV45" s="193"/>
      <c r="NAW45" s="193"/>
      <c r="NAX45" s="191"/>
      <c r="NAY45" s="191"/>
      <c r="NAZ45" s="191"/>
      <c r="NBA45" s="99"/>
      <c r="NBB45" s="191"/>
      <c r="NBC45" s="99"/>
      <c r="NBD45" s="99"/>
      <c r="NBE45" s="191"/>
      <c r="NBF45" s="192"/>
      <c r="NBG45" s="192"/>
      <c r="NBH45" s="191"/>
      <c r="NBI45" s="191"/>
      <c r="NBJ45" s="191"/>
      <c r="NBK45" s="193"/>
      <c r="NBL45" s="193"/>
      <c r="NBM45" s="193"/>
      <c r="NBN45" s="191"/>
      <c r="NBO45" s="191"/>
      <c r="NBP45" s="191"/>
      <c r="NBQ45" s="99"/>
      <c r="NBR45" s="191"/>
      <c r="NBS45" s="99"/>
      <c r="NBT45" s="99"/>
      <c r="NBU45" s="191"/>
      <c r="NBV45" s="192"/>
      <c r="NBW45" s="192"/>
      <c r="NBX45" s="191"/>
      <c r="NBY45" s="191"/>
      <c r="NBZ45" s="191"/>
      <c r="NCA45" s="193"/>
      <c r="NCB45" s="193"/>
      <c r="NCC45" s="193"/>
      <c r="NCD45" s="191"/>
      <c r="NCE45" s="191"/>
      <c r="NCF45" s="191"/>
      <c r="NCG45" s="99"/>
      <c r="NCH45" s="191"/>
      <c r="NCI45" s="99"/>
      <c r="NCJ45" s="99"/>
      <c r="NCK45" s="191"/>
      <c r="NCL45" s="192"/>
      <c r="NCM45" s="192"/>
      <c r="NCN45" s="191"/>
      <c r="NCO45" s="191"/>
      <c r="NCP45" s="191"/>
      <c r="NCQ45" s="193"/>
      <c r="NCR45" s="193"/>
      <c r="NCS45" s="193"/>
      <c r="NCT45" s="191"/>
      <c r="NCU45" s="191"/>
      <c r="NCV45" s="191"/>
      <c r="NCW45" s="99"/>
      <c r="NCX45" s="191"/>
      <c r="NCY45" s="99"/>
      <c r="NCZ45" s="99"/>
      <c r="NDA45" s="191"/>
      <c r="NDB45" s="192"/>
      <c r="NDC45" s="192"/>
      <c r="NDD45" s="191"/>
      <c r="NDE45" s="191"/>
      <c r="NDF45" s="191"/>
      <c r="NDG45" s="193"/>
      <c r="NDH45" s="193"/>
      <c r="NDI45" s="193"/>
      <c r="NDJ45" s="191"/>
      <c r="NDK45" s="191"/>
      <c r="NDL45" s="191"/>
      <c r="NDM45" s="99"/>
      <c r="NDN45" s="191"/>
      <c r="NDO45" s="99"/>
      <c r="NDP45" s="99"/>
      <c r="NDQ45" s="191"/>
      <c r="NDR45" s="192"/>
      <c r="NDS45" s="192"/>
      <c r="NDT45" s="191"/>
      <c r="NDU45" s="191"/>
      <c r="NDV45" s="191"/>
      <c r="NDW45" s="193"/>
      <c r="NDX45" s="193"/>
      <c r="NDY45" s="193"/>
      <c r="NDZ45" s="191"/>
      <c r="NEA45" s="191"/>
      <c r="NEB45" s="191"/>
      <c r="NEC45" s="99"/>
      <c r="NED45" s="191"/>
      <c r="NEE45" s="99"/>
      <c r="NEF45" s="99"/>
      <c r="NEG45" s="191"/>
      <c r="NEH45" s="192"/>
      <c r="NEI45" s="192"/>
      <c r="NEJ45" s="191"/>
      <c r="NEK45" s="191"/>
      <c r="NEL45" s="191"/>
      <c r="NEM45" s="193"/>
      <c r="NEN45" s="193"/>
      <c r="NEO45" s="193"/>
      <c r="NEP45" s="191"/>
      <c r="NEQ45" s="191"/>
      <c r="NER45" s="191"/>
      <c r="NES45" s="99"/>
      <c r="NET45" s="191"/>
      <c r="NEU45" s="99"/>
      <c r="NEV45" s="99"/>
      <c r="NEW45" s="191"/>
      <c r="NEX45" s="192"/>
      <c r="NEY45" s="192"/>
      <c r="NEZ45" s="191"/>
      <c r="NFA45" s="191"/>
      <c r="NFB45" s="191"/>
      <c r="NFC45" s="193"/>
      <c r="NFD45" s="193"/>
      <c r="NFE45" s="193"/>
      <c r="NFF45" s="191"/>
      <c r="NFG45" s="191"/>
      <c r="NFH45" s="191"/>
      <c r="NFI45" s="99"/>
      <c r="NFJ45" s="191"/>
      <c r="NFK45" s="99"/>
      <c r="NFL45" s="99"/>
      <c r="NFM45" s="191"/>
      <c r="NFN45" s="192"/>
      <c r="NFO45" s="192"/>
      <c r="NFP45" s="191"/>
      <c r="NFQ45" s="191"/>
      <c r="NFR45" s="191"/>
      <c r="NFS45" s="193"/>
      <c r="NFT45" s="193"/>
      <c r="NFU45" s="193"/>
      <c r="NFV45" s="191"/>
      <c r="NFW45" s="191"/>
      <c r="NFX45" s="191"/>
      <c r="NFY45" s="99"/>
      <c r="NFZ45" s="191"/>
      <c r="NGA45" s="99"/>
      <c r="NGB45" s="99"/>
      <c r="NGC45" s="191"/>
      <c r="NGD45" s="192"/>
      <c r="NGE45" s="192"/>
      <c r="NGF45" s="191"/>
      <c r="NGG45" s="191"/>
      <c r="NGH45" s="191"/>
      <c r="NGI45" s="193"/>
      <c r="NGJ45" s="193"/>
      <c r="NGK45" s="193"/>
      <c r="NGL45" s="191"/>
      <c r="NGM45" s="191"/>
      <c r="NGN45" s="191"/>
      <c r="NGO45" s="99"/>
      <c r="NGP45" s="191"/>
      <c r="NGQ45" s="99"/>
      <c r="NGR45" s="99"/>
      <c r="NGS45" s="191"/>
      <c r="NGT45" s="192"/>
      <c r="NGU45" s="192"/>
      <c r="NGV45" s="191"/>
      <c r="NGW45" s="191"/>
      <c r="NGX45" s="191"/>
      <c r="NGY45" s="193"/>
      <c r="NGZ45" s="193"/>
      <c r="NHA45" s="193"/>
      <c r="NHB45" s="191"/>
      <c r="NHC45" s="191"/>
      <c r="NHD45" s="191"/>
      <c r="NHE45" s="99"/>
      <c r="NHF45" s="191"/>
      <c r="NHG45" s="99"/>
      <c r="NHH45" s="99"/>
      <c r="NHI45" s="191"/>
      <c r="NHJ45" s="192"/>
      <c r="NHK45" s="192"/>
      <c r="NHL45" s="191"/>
      <c r="NHM45" s="191"/>
      <c r="NHN45" s="191"/>
      <c r="NHO45" s="193"/>
      <c r="NHP45" s="193"/>
      <c r="NHQ45" s="193"/>
      <c r="NHR45" s="191"/>
      <c r="NHS45" s="191"/>
      <c r="NHT45" s="191"/>
      <c r="NHU45" s="99"/>
      <c r="NHV45" s="191"/>
      <c r="NHW45" s="99"/>
      <c r="NHX45" s="99"/>
      <c r="NHY45" s="191"/>
      <c r="NHZ45" s="192"/>
      <c r="NIA45" s="192"/>
      <c r="NIB45" s="191"/>
      <c r="NIC45" s="191"/>
      <c r="NID45" s="191"/>
      <c r="NIE45" s="193"/>
      <c r="NIF45" s="193"/>
      <c r="NIG45" s="193"/>
      <c r="NIH45" s="191"/>
      <c r="NII45" s="191"/>
      <c r="NIJ45" s="191"/>
      <c r="NIK45" s="99"/>
      <c r="NIL45" s="191"/>
      <c r="NIM45" s="99"/>
      <c r="NIN45" s="99"/>
      <c r="NIO45" s="191"/>
      <c r="NIP45" s="192"/>
      <c r="NIQ45" s="192"/>
      <c r="NIR45" s="191"/>
      <c r="NIS45" s="191"/>
      <c r="NIT45" s="191"/>
      <c r="NIU45" s="193"/>
      <c r="NIV45" s="193"/>
      <c r="NIW45" s="193"/>
      <c r="NIX45" s="191"/>
      <c r="NIY45" s="191"/>
      <c r="NIZ45" s="191"/>
      <c r="NJA45" s="99"/>
      <c r="NJB45" s="191"/>
      <c r="NJC45" s="99"/>
      <c r="NJD45" s="99"/>
      <c r="NJE45" s="191"/>
      <c r="NJF45" s="192"/>
      <c r="NJG45" s="192"/>
      <c r="NJH45" s="191"/>
      <c r="NJI45" s="191"/>
      <c r="NJJ45" s="191"/>
      <c r="NJK45" s="193"/>
      <c r="NJL45" s="193"/>
      <c r="NJM45" s="193"/>
      <c r="NJN45" s="191"/>
      <c r="NJO45" s="191"/>
      <c r="NJP45" s="191"/>
      <c r="NJQ45" s="99"/>
      <c r="NJR45" s="191"/>
      <c r="NJS45" s="99"/>
      <c r="NJT45" s="99"/>
      <c r="NJU45" s="191"/>
      <c r="NJV45" s="192"/>
      <c r="NJW45" s="192"/>
      <c r="NJX45" s="191"/>
      <c r="NJY45" s="191"/>
      <c r="NJZ45" s="191"/>
      <c r="NKA45" s="193"/>
      <c r="NKB45" s="193"/>
      <c r="NKC45" s="193"/>
      <c r="NKD45" s="191"/>
      <c r="NKE45" s="191"/>
      <c r="NKF45" s="191"/>
      <c r="NKG45" s="99"/>
      <c r="NKH45" s="191"/>
      <c r="NKI45" s="99"/>
      <c r="NKJ45" s="99"/>
      <c r="NKK45" s="191"/>
      <c r="NKL45" s="192"/>
      <c r="NKM45" s="192"/>
      <c r="NKN45" s="191"/>
      <c r="NKO45" s="191"/>
      <c r="NKP45" s="191"/>
      <c r="NKQ45" s="193"/>
      <c r="NKR45" s="193"/>
      <c r="NKS45" s="193"/>
      <c r="NKT45" s="191"/>
      <c r="NKU45" s="191"/>
      <c r="NKV45" s="191"/>
      <c r="NKW45" s="99"/>
      <c r="NKX45" s="191"/>
      <c r="NKY45" s="99"/>
      <c r="NKZ45" s="99"/>
      <c r="NLA45" s="191"/>
      <c r="NLB45" s="192"/>
      <c r="NLC45" s="192"/>
      <c r="NLD45" s="191"/>
      <c r="NLE45" s="191"/>
      <c r="NLF45" s="191"/>
      <c r="NLG45" s="193"/>
      <c r="NLH45" s="193"/>
      <c r="NLI45" s="193"/>
      <c r="NLJ45" s="191"/>
      <c r="NLK45" s="191"/>
      <c r="NLL45" s="191"/>
      <c r="NLM45" s="99"/>
      <c r="NLN45" s="191"/>
      <c r="NLO45" s="99"/>
      <c r="NLP45" s="99"/>
      <c r="NLQ45" s="191"/>
      <c r="NLR45" s="192"/>
      <c r="NLS45" s="192"/>
      <c r="NLT45" s="191"/>
      <c r="NLU45" s="191"/>
      <c r="NLV45" s="191"/>
      <c r="NLW45" s="193"/>
      <c r="NLX45" s="193"/>
      <c r="NLY45" s="193"/>
      <c r="NLZ45" s="191"/>
      <c r="NMA45" s="191"/>
      <c r="NMB45" s="191"/>
      <c r="NMC45" s="99"/>
      <c r="NMD45" s="191"/>
      <c r="NME45" s="99"/>
      <c r="NMF45" s="99"/>
      <c r="NMG45" s="191"/>
      <c r="NMH45" s="192"/>
      <c r="NMI45" s="192"/>
      <c r="NMJ45" s="191"/>
      <c r="NMK45" s="191"/>
      <c r="NML45" s="191"/>
      <c r="NMM45" s="193"/>
      <c r="NMN45" s="193"/>
      <c r="NMO45" s="193"/>
      <c r="NMP45" s="191"/>
      <c r="NMQ45" s="191"/>
      <c r="NMR45" s="191"/>
      <c r="NMS45" s="99"/>
      <c r="NMT45" s="191"/>
      <c r="NMU45" s="99"/>
      <c r="NMV45" s="99"/>
      <c r="NMW45" s="191"/>
      <c r="NMX45" s="192"/>
      <c r="NMY45" s="192"/>
      <c r="NMZ45" s="191"/>
      <c r="NNA45" s="191"/>
      <c r="NNB45" s="191"/>
      <c r="NNC45" s="193"/>
      <c r="NND45" s="193"/>
      <c r="NNE45" s="193"/>
      <c r="NNF45" s="191"/>
      <c r="NNG45" s="191"/>
      <c r="NNH45" s="191"/>
      <c r="NNI45" s="99"/>
      <c r="NNJ45" s="191"/>
      <c r="NNK45" s="99"/>
      <c r="NNL45" s="99"/>
      <c r="NNM45" s="191"/>
      <c r="NNN45" s="192"/>
      <c r="NNO45" s="192"/>
      <c r="NNP45" s="191"/>
      <c r="NNQ45" s="191"/>
      <c r="NNR45" s="191"/>
      <c r="NNS45" s="193"/>
      <c r="NNT45" s="193"/>
      <c r="NNU45" s="193"/>
      <c r="NNV45" s="191"/>
      <c r="NNW45" s="191"/>
      <c r="NNX45" s="191"/>
      <c r="NNY45" s="99"/>
      <c r="NNZ45" s="191"/>
      <c r="NOA45" s="99"/>
      <c r="NOB45" s="99"/>
      <c r="NOC45" s="191"/>
      <c r="NOD45" s="192"/>
      <c r="NOE45" s="192"/>
      <c r="NOF45" s="191"/>
      <c r="NOG45" s="191"/>
      <c r="NOH45" s="191"/>
      <c r="NOI45" s="193"/>
      <c r="NOJ45" s="193"/>
      <c r="NOK45" s="193"/>
      <c r="NOL45" s="191"/>
      <c r="NOM45" s="191"/>
      <c r="NON45" s="191"/>
      <c r="NOO45" s="99"/>
      <c r="NOP45" s="191"/>
      <c r="NOQ45" s="99"/>
      <c r="NOR45" s="99"/>
      <c r="NOS45" s="191"/>
      <c r="NOT45" s="192"/>
      <c r="NOU45" s="192"/>
      <c r="NOV45" s="191"/>
      <c r="NOW45" s="191"/>
      <c r="NOX45" s="191"/>
      <c r="NOY45" s="193"/>
      <c r="NOZ45" s="193"/>
      <c r="NPA45" s="193"/>
      <c r="NPB45" s="191"/>
      <c r="NPC45" s="191"/>
      <c r="NPD45" s="191"/>
      <c r="NPE45" s="99"/>
      <c r="NPF45" s="191"/>
      <c r="NPG45" s="99"/>
      <c r="NPH45" s="99"/>
      <c r="NPI45" s="191"/>
      <c r="NPJ45" s="192"/>
      <c r="NPK45" s="192"/>
      <c r="NPL45" s="191"/>
      <c r="NPM45" s="191"/>
      <c r="NPN45" s="191"/>
      <c r="NPO45" s="193"/>
      <c r="NPP45" s="193"/>
      <c r="NPQ45" s="193"/>
      <c r="NPR45" s="191"/>
      <c r="NPS45" s="191"/>
      <c r="NPT45" s="191"/>
      <c r="NPU45" s="99"/>
      <c r="NPV45" s="191"/>
      <c r="NPW45" s="99"/>
      <c r="NPX45" s="99"/>
      <c r="NPY45" s="191"/>
      <c r="NPZ45" s="192"/>
      <c r="NQA45" s="192"/>
      <c r="NQB45" s="191"/>
      <c r="NQC45" s="191"/>
      <c r="NQD45" s="191"/>
      <c r="NQE45" s="193"/>
      <c r="NQF45" s="193"/>
      <c r="NQG45" s="193"/>
      <c r="NQH45" s="191"/>
      <c r="NQI45" s="191"/>
      <c r="NQJ45" s="191"/>
      <c r="NQK45" s="99"/>
      <c r="NQL45" s="191"/>
      <c r="NQM45" s="99"/>
      <c r="NQN45" s="99"/>
      <c r="NQO45" s="191"/>
      <c r="NQP45" s="192"/>
      <c r="NQQ45" s="192"/>
      <c r="NQR45" s="191"/>
      <c r="NQS45" s="191"/>
      <c r="NQT45" s="191"/>
      <c r="NQU45" s="193"/>
      <c r="NQV45" s="193"/>
      <c r="NQW45" s="193"/>
      <c r="NQX45" s="191"/>
      <c r="NQY45" s="191"/>
      <c r="NQZ45" s="191"/>
      <c r="NRA45" s="99"/>
      <c r="NRB45" s="191"/>
      <c r="NRC45" s="99"/>
      <c r="NRD45" s="99"/>
      <c r="NRE45" s="191"/>
      <c r="NRF45" s="192"/>
      <c r="NRG45" s="192"/>
      <c r="NRH45" s="191"/>
      <c r="NRI45" s="191"/>
      <c r="NRJ45" s="191"/>
      <c r="NRK45" s="193"/>
      <c r="NRL45" s="193"/>
      <c r="NRM45" s="193"/>
      <c r="NRN45" s="191"/>
      <c r="NRO45" s="191"/>
      <c r="NRP45" s="191"/>
      <c r="NRQ45" s="99"/>
      <c r="NRR45" s="191"/>
      <c r="NRS45" s="99"/>
      <c r="NRT45" s="99"/>
      <c r="NRU45" s="191"/>
      <c r="NRV45" s="192"/>
      <c r="NRW45" s="192"/>
      <c r="NRX45" s="191"/>
      <c r="NRY45" s="191"/>
      <c r="NRZ45" s="191"/>
      <c r="NSA45" s="193"/>
      <c r="NSB45" s="193"/>
      <c r="NSC45" s="193"/>
      <c r="NSD45" s="191"/>
      <c r="NSE45" s="191"/>
      <c r="NSF45" s="191"/>
      <c r="NSG45" s="99"/>
      <c r="NSH45" s="191"/>
      <c r="NSI45" s="99"/>
      <c r="NSJ45" s="99"/>
      <c r="NSK45" s="191"/>
      <c r="NSL45" s="192"/>
      <c r="NSM45" s="192"/>
      <c r="NSN45" s="191"/>
      <c r="NSO45" s="191"/>
      <c r="NSP45" s="191"/>
      <c r="NSQ45" s="193"/>
      <c r="NSR45" s="193"/>
      <c r="NSS45" s="193"/>
      <c r="NST45" s="191"/>
      <c r="NSU45" s="191"/>
      <c r="NSV45" s="191"/>
      <c r="NSW45" s="99"/>
      <c r="NSX45" s="191"/>
      <c r="NSY45" s="99"/>
      <c r="NSZ45" s="99"/>
      <c r="NTA45" s="191"/>
      <c r="NTB45" s="192"/>
      <c r="NTC45" s="192"/>
      <c r="NTD45" s="191"/>
      <c r="NTE45" s="191"/>
      <c r="NTF45" s="191"/>
      <c r="NTG45" s="193"/>
      <c r="NTH45" s="193"/>
      <c r="NTI45" s="193"/>
      <c r="NTJ45" s="191"/>
      <c r="NTK45" s="191"/>
      <c r="NTL45" s="191"/>
      <c r="NTM45" s="99"/>
      <c r="NTN45" s="191"/>
      <c r="NTO45" s="99"/>
      <c r="NTP45" s="99"/>
      <c r="NTQ45" s="191"/>
      <c r="NTR45" s="192"/>
      <c r="NTS45" s="192"/>
      <c r="NTT45" s="191"/>
      <c r="NTU45" s="191"/>
      <c r="NTV45" s="191"/>
      <c r="NTW45" s="193"/>
      <c r="NTX45" s="193"/>
      <c r="NTY45" s="193"/>
      <c r="NTZ45" s="191"/>
      <c r="NUA45" s="191"/>
      <c r="NUB45" s="191"/>
      <c r="NUC45" s="99"/>
      <c r="NUD45" s="191"/>
      <c r="NUE45" s="99"/>
      <c r="NUF45" s="99"/>
      <c r="NUG45" s="191"/>
      <c r="NUH45" s="192"/>
      <c r="NUI45" s="192"/>
      <c r="NUJ45" s="191"/>
      <c r="NUK45" s="191"/>
      <c r="NUL45" s="191"/>
      <c r="NUM45" s="193"/>
      <c r="NUN45" s="193"/>
      <c r="NUO45" s="193"/>
      <c r="NUP45" s="191"/>
      <c r="NUQ45" s="191"/>
      <c r="NUR45" s="191"/>
      <c r="NUS45" s="99"/>
      <c r="NUT45" s="191"/>
      <c r="NUU45" s="99"/>
      <c r="NUV45" s="99"/>
      <c r="NUW45" s="191"/>
      <c r="NUX45" s="192"/>
      <c r="NUY45" s="192"/>
      <c r="NUZ45" s="191"/>
      <c r="NVA45" s="191"/>
      <c r="NVB45" s="191"/>
      <c r="NVC45" s="193"/>
      <c r="NVD45" s="193"/>
      <c r="NVE45" s="193"/>
      <c r="NVF45" s="191"/>
      <c r="NVG45" s="191"/>
      <c r="NVH45" s="191"/>
      <c r="NVI45" s="99"/>
      <c r="NVJ45" s="191"/>
      <c r="NVK45" s="99"/>
      <c r="NVL45" s="99"/>
      <c r="NVM45" s="191"/>
      <c r="NVN45" s="192"/>
      <c r="NVO45" s="192"/>
      <c r="NVP45" s="191"/>
      <c r="NVQ45" s="191"/>
      <c r="NVR45" s="191"/>
      <c r="NVS45" s="193"/>
      <c r="NVT45" s="193"/>
      <c r="NVU45" s="193"/>
      <c r="NVV45" s="191"/>
      <c r="NVW45" s="191"/>
      <c r="NVX45" s="191"/>
      <c r="NVY45" s="99"/>
      <c r="NVZ45" s="191"/>
      <c r="NWA45" s="99"/>
      <c r="NWB45" s="99"/>
      <c r="NWC45" s="191"/>
      <c r="NWD45" s="192"/>
      <c r="NWE45" s="192"/>
      <c r="NWF45" s="191"/>
      <c r="NWG45" s="191"/>
      <c r="NWH45" s="191"/>
      <c r="NWI45" s="193"/>
      <c r="NWJ45" s="193"/>
      <c r="NWK45" s="193"/>
      <c r="NWL45" s="191"/>
      <c r="NWM45" s="191"/>
      <c r="NWN45" s="191"/>
      <c r="NWO45" s="99"/>
      <c r="NWP45" s="191"/>
      <c r="NWQ45" s="99"/>
      <c r="NWR45" s="99"/>
      <c r="NWS45" s="191"/>
      <c r="NWT45" s="192"/>
      <c r="NWU45" s="192"/>
      <c r="NWV45" s="191"/>
      <c r="NWW45" s="191"/>
      <c r="NWX45" s="191"/>
      <c r="NWY45" s="193"/>
      <c r="NWZ45" s="193"/>
      <c r="NXA45" s="193"/>
      <c r="NXB45" s="191"/>
      <c r="NXC45" s="191"/>
      <c r="NXD45" s="191"/>
      <c r="NXE45" s="99"/>
      <c r="NXF45" s="191"/>
      <c r="NXG45" s="99"/>
      <c r="NXH45" s="99"/>
      <c r="NXI45" s="191"/>
      <c r="NXJ45" s="192"/>
      <c r="NXK45" s="192"/>
      <c r="NXL45" s="191"/>
      <c r="NXM45" s="191"/>
      <c r="NXN45" s="191"/>
      <c r="NXO45" s="193"/>
      <c r="NXP45" s="193"/>
      <c r="NXQ45" s="193"/>
      <c r="NXR45" s="191"/>
      <c r="NXS45" s="191"/>
      <c r="NXT45" s="191"/>
      <c r="NXU45" s="99"/>
      <c r="NXV45" s="191"/>
      <c r="NXW45" s="99"/>
      <c r="NXX45" s="99"/>
      <c r="NXY45" s="191"/>
      <c r="NXZ45" s="192"/>
      <c r="NYA45" s="192"/>
      <c r="NYB45" s="191"/>
      <c r="NYC45" s="191"/>
      <c r="NYD45" s="191"/>
      <c r="NYE45" s="193"/>
      <c r="NYF45" s="193"/>
      <c r="NYG45" s="193"/>
      <c r="NYH45" s="191"/>
      <c r="NYI45" s="191"/>
      <c r="NYJ45" s="191"/>
      <c r="NYK45" s="99"/>
      <c r="NYL45" s="191"/>
      <c r="NYM45" s="99"/>
      <c r="NYN45" s="99"/>
      <c r="NYO45" s="191"/>
      <c r="NYP45" s="192"/>
      <c r="NYQ45" s="192"/>
      <c r="NYR45" s="191"/>
      <c r="NYS45" s="191"/>
      <c r="NYT45" s="191"/>
      <c r="NYU45" s="193"/>
      <c r="NYV45" s="193"/>
      <c r="NYW45" s="193"/>
      <c r="NYX45" s="191"/>
      <c r="NYY45" s="191"/>
      <c r="NYZ45" s="191"/>
      <c r="NZA45" s="99"/>
      <c r="NZB45" s="191"/>
      <c r="NZC45" s="99"/>
      <c r="NZD45" s="99"/>
      <c r="NZE45" s="191"/>
      <c r="NZF45" s="192"/>
      <c r="NZG45" s="192"/>
      <c r="NZH45" s="191"/>
      <c r="NZI45" s="191"/>
      <c r="NZJ45" s="191"/>
      <c r="NZK45" s="193"/>
      <c r="NZL45" s="193"/>
      <c r="NZM45" s="193"/>
      <c r="NZN45" s="191"/>
      <c r="NZO45" s="191"/>
      <c r="NZP45" s="191"/>
      <c r="NZQ45" s="99"/>
      <c r="NZR45" s="191"/>
      <c r="NZS45" s="99"/>
      <c r="NZT45" s="99"/>
      <c r="NZU45" s="191"/>
      <c r="NZV45" s="192"/>
      <c r="NZW45" s="192"/>
      <c r="NZX45" s="191"/>
      <c r="NZY45" s="191"/>
      <c r="NZZ45" s="191"/>
      <c r="OAA45" s="193"/>
      <c r="OAB45" s="193"/>
      <c r="OAC45" s="193"/>
      <c r="OAD45" s="191"/>
      <c r="OAE45" s="191"/>
      <c r="OAF45" s="191"/>
      <c r="OAG45" s="99"/>
      <c r="OAH45" s="191"/>
      <c r="OAI45" s="99"/>
      <c r="OAJ45" s="99"/>
      <c r="OAK45" s="191"/>
      <c r="OAL45" s="192"/>
      <c r="OAM45" s="192"/>
      <c r="OAN45" s="191"/>
      <c r="OAO45" s="191"/>
      <c r="OAP45" s="191"/>
      <c r="OAQ45" s="193"/>
      <c r="OAR45" s="193"/>
      <c r="OAS45" s="193"/>
      <c r="OAT45" s="191"/>
      <c r="OAU45" s="191"/>
      <c r="OAV45" s="191"/>
      <c r="OAW45" s="99"/>
      <c r="OAX45" s="191"/>
      <c r="OAY45" s="99"/>
      <c r="OAZ45" s="99"/>
      <c r="OBA45" s="191"/>
      <c r="OBB45" s="192"/>
      <c r="OBC45" s="192"/>
      <c r="OBD45" s="191"/>
      <c r="OBE45" s="191"/>
      <c r="OBF45" s="191"/>
      <c r="OBG45" s="193"/>
      <c r="OBH45" s="193"/>
      <c r="OBI45" s="193"/>
      <c r="OBJ45" s="191"/>
      <c r="OBK45" s="191"/>
      <c r="OBL45" s="191"/>
      <c r="OBM45" s="99"/>
      <c r="OBN45" s="191"/>
      <c r="OBO45" s="99"/>
      <c r="OBP45" s="99"/>
      <c r="OBQ45" s="191"/>
      <c r="OBR45" s="192"/>
      <c r="OBS45" s="192"/>
      <c r="OBT45" s="191"/>
      <c r="OBU45" s="191"/>
      <c r="OBV45" s="191"/>
      <c r="OBW45" s="193"/>
      <c r="OBX45" s="193"/>
      <c r="OBY45" s="193"/>
      <c r="OBZ45" s="191"/>
      <c r="OCA45" s="191"/>
      <c r="OCB45" s="191"/>
      <c r="OCC45" s="99"/>
      <c r="OCD45" s="191"/>
      <c r="OCE45" s="99"/>
      <c r="OCF45" s="99"/>
      <c r="OCG45" s="191"/>
      <c r="OCH45" s="192"/>
      <c r="OCI45" s="192"/>
      <c r="OCJ45" s="191"/>
      <c r="OCK45" s="191"/>
      <c r="OCL45" s="191"/>
      <c r="OCM45" s="193"/>
      <c r="OCN45" s="193"/>
      <c r="OCO45" s="193"/>
      <c r="OCP45" s="191"/>
      <c r="OCQ45" s="191"/>
      <c r="OCR45" s="191"/>
      <c r="OCS45" s="99"/>
      <c r="OCT45" s="191"/>
      <c r="OCU45" s="99"/>
      <c r="OCV45" s="99"/>
      <c r="OCW45" s="191"/>
      <c r="OCX45" s="192"/>
      <c r="OCY45" s="192"/>
      <c r="OCZ45" s="191"/>
      <c r="ODA45" s="191"/>
      <c r="ODB45" s="191"/>
      <c r="ODC45" s="193"/>
      <c r="ODD45" s="193"/>
      <c r="ODE45" s="193"/>
      <c r="ODF45" s="191"/>
      <c r="ODG45" s="191"/>
      <c r="ODH45" s="191"/>
      <c r="ODI45" s="99"/>
      <c r="ODJ45" s="191"/>
      <c r="ODK45" s="99"/>
      <c r="ODL45" s="99"/>
      <c r="ODM45" s="191"/>
      <c r="ODN45" s="192"/>
      <c r="ODO45" s="192"/>
      <c r="ODP45" s="191"/>
      <c r="ODQ45" s="191"/>
      <c r="ODR45" s="191"/>
      <c r="ODS45" s="193"/>
      <c r="ODT45" s="193"/>
      <c r="ODU45" s="193"/>
      <c r="ODV45" s="191"/>
      <c r="ODW45" s="191"/>
      <c r="ODX45" s="191"/>
      <c r="ODY45" s="99"/>
      <c r="ODZ45" s="191"/>
      <c r="OEA45" s="99"/>
      <c r="OEB45" s="99"/>
      <c r="OEC45" s="191"/>
      <c r="OED45" s="192"/>
      <c r="OEE45" s="192"/>
      <c r="OEF45" s="191"/>
      <c r="OEG45" s="191"/>
      <c r="OEH45" s="191"/>
      <c r="OEI45" s="193"/>
      <c r="OEJ45" s="193"/>
      <c r="OEK45" s="193"/>
      <c r="OEL45" s="191"/>
      <c r="OEM45" s="191"/>
      <c r="OEN45" s="191"/>
      <c r="OEO45" s="99"/>
      <c r="OEP45" s="191"/>
      <c r="OEQ45" s="99"/>
      <c r="OER45" s="99"/>
      <c r="OES45" s="191"/>
      <c r="OET45" s="192"/>
      <c r="OEU45" s="192"/>
      <c r="OEV45" s="191"/>
      <c r="OEW45" s="191"/>
      <c r="OEX45" s="191"/>
      <c r="OEY45" s="193"/>
      <c r="OEZ45" s="193"/>
      <c r="OFA45" s="193"/>
      <c r="OFB45" s="191"/>
      <c r="OFC45" s="191"/>
      <c r="OFD45" s="191"/>
      <c r="OFE45" s="99"/>
      <c r="OFF45" s="191"/>
      <c r="OFG45" s="99"/>
      <c r="OFH45" s="99"/>
      <c r="OFI45" s="191"/>
      <c r="OFJ45" s="192"/>
      <c r="OFK45" s="192"/>
      <c r="OFL45" s="191"/>
      <c r="OFM45" s="191"/>
      <c r="OFN45" s="191"/>
      <c r="OFO45" s="193"/>
      <c r="OFP45" s="193"/>
      <c r="OFQ45" s="193"/>
      <c r="OFR45" s="191"/>
      <c r="OFS45" s="191"/>
      <c r="OFT45" s="191"/>
      <c r="OFU45" s="99"/>
      <c r="OFV45" s="191"/>
      <c r="OFW45" s="99"/>
      <c r="OFX45" s="99"/>
      <c r="OFY45" s="191"/>
      <c r="OFZ45" s="192"/>
      <c r="OGA45" s="192"/>
      <c r="OGB45" s="191"/>
      <c r="OGC45" s="191"/>
      <c r="OGD45" s="191"/>
      <c r="OGE45" s="193"/>
      <c r="OGF45" s="193"/>
      <c r="OGG45" s="193"/>
      <c r="OGH45" s="191"/>
      <c r="OGI45" s="191"/>
      <c r="OGJ45" s="191"/>
      <c r="OGK45" s="99"/>
      <c r="OGL45" s="191"/>
      <c r="OGM45" s="99"/>
      <c r="OGN45" s="99"/>
      <c r="OGO45" s="191"/>
      <c r="OGP45" s="192"/>
      <c r="OGQ45" s="192"/>
      <c r="OGR45" s="191"/>
      <c r="OGS45" s="191"/>
      <c r="OGT45" s="191"/>
      <c r="OGU45" s="193"/>
      <c r="OGV45" s="193"/>
      <c r="OGW45" s="193"/>
      <c r="OGX45" s="191"/>
      <c r="OGY45" s="191"/>
      <c r="OGZ45" s="191"/>
      <c r="OHA45" s="99"/>
      <c r="OHB45" s="191"/>
      <c r="OHC45" s="99"/>
      <c r="OHD45" s="99"/>
      <c r="OHE45" s="191"/>
      <c r="OHF45" s="192"/>
      <c r="OHG45" s="192"/>
      <c r="OHH45" s="191"/>
      <c r="OHI45" s="191"/>
      <c r="OHJ45" s="191"/>
      <c r="OHK45" s="193"/>
      <c r="OHL45" s="193"/>
      <c r="OHM45" s="193"/>
      <c r="OHN45" s="191"/>
      <c r="OHO45" s="191"/>
      <c r="OHP45" s="191"/>
      <c r="OHQ45" s="99"/>
      <c r="OHR45" s="191"/>
      <c r="OHS45" s="99"/>
      <c r="OHT45" s="99"/>
      <c r="OHU45" s="191"/>
      <c r="OHV45" s="192"/>
      <c r="OHW45" s="192"/>
      <c r="OHX45" s="191"/>
      <c r="OHY45" s="191"/>
      <c r="OHZ45" s="191"/>
      <c r="OIA45" s="193"/>
      <c r="OIB45" s="193"/>
      <c r="OIC45" s="193"/>
      <c r="OID45" s="191"/>
      <c r="OIE45" s="191"/>
      <c r="OIF45" s="191"/>
      <c r="OIG45" s="99"/>
      <c r="OIH45" s="191"/>
      <c r="OII45" s="99"/>
      <c r="OIJ45" s="99"/>
      <c r="OIK45" s="191"/>
      <c r="OIL45" s="192"/>
      <c r="OIM45" s="192"/>
      <c r="OIN45" s="191"/>
      <c r="OIO45" s="191"/>
      <c r="OIP45" s="191"/>
      <c r="OIQ45" s="193"/>
      <c r="OIR45" s="193"/>
      <c r="OIS45" s="193"/>
      <c r="OIT45" s="191"/>
      <c r="OIU45" s="191"/>
      <c r="OIV45" s="191"/>
      <c r="OIW45" s="99"/>
      <c r="OIX45" s="191"/>
      <c r="OIY45" s="99"/>
      <c r="OIZ45" s="99"/>
      <c r="OJA45" s="191"/>
      <c r="OJB45" s="192"/>
      <c r="OJC45" s="192"/>
      <c r="OJD45" s="191"/>
      <c r="OJE45" s="191"/>
      <c r="OJF45" s="191"/>
      <c r="OJG45" s="193"/>
      <c r="OJH45" s="193"/>
      <c r="OJI45" s="193"/>
      <c r="OJJ45" s="191"/>
      <c r="OJK45" s="191"/>
      <c r="OJL45" s="191"/>
      <c r="OJM45" s="99"/>
      <c r="OJN45" s="191"/>
      <c r="OJO45" s="99"/>
      <c r="OJP45" s="99"/>
      <c r="OJQ45" s="191"/>
      <c r="OJR45" s="192"/>
      <c r="OJS45" s="192"/>
      <c r="OJT45" s="191"/>
      <c r="OJU45" s="191"/>
      <c r="OJV45" s="191"/>
      <c r="OJW45" s="193"/>
      <c r="OJX45" s="193"/>
      <c r="OJY45" s="193"/>
      <c r="OJZ45" s="191"/>
      <c r="OKA45" s="191"/>
      <c r="OKB45" s="191"/>
      <c r="OKC45" s="99"/>
      <c r="OKD45" s="191"/>
      <c r="OKE45" s="99"/>
      <c r="OKF45" s="99"/>
      <c r="OKG45" s="191"/>
      <c r="OKH45" s="192"/>
      <c r="OKI45" s="192"/>
      <c r="OKJ45" s="191"/>
      <c r="OKK45" s="191"/>
      <c r="OKL45" s="191"/>
      <c r="OKM45" s="193"/>
      <c r="OKN45" s="193"/>
      <c r="OKO45" s="193"/>
      <c r="OKP45" s="191"/>
      <c r="OKQ45" s="191"/>
      <c r="OKR45" s="191"/>
      <c r="OKS45" s="99"/>
      <c r="OKT45" s="191"/>
      <c r="OKU45" s="99"/>
      <c r="OKV45" s="99"/>
      <c r="OKW45" s="191"/>
      <c r="OKX45" s="192"/>
      <c r="OKY45" s="192"/>
      <c r="OKZ45" s="191"/>
      <c r="OLA45" s="191"/>
      <c r="OLB45" s="191"/>
      <c r="OLC45" s="193"/>
      <c r="OLD45" s="193"/>
      <c r="OLE45" s="193"/>
      <c r="OLF45" s="191"/>
      <c r="OLG45" s="191"/>
      <c r="OLH45" s="191"/>
      <c r="OLI45" s="99"/>
      <c r="OLJ45" s="191"/>
      <c r="OLK45" s="99"/>
      <c r="OLL45" s="99"/>
      <c r="OLM45" s="191"/>
      <c r="OLN45" s="192"/>
      <c r="OLO45" s="192"/>
      <c r="OLP45" s="191"/>
      <c r="OLQ45" s="191"/>
      <c r="OLR45" s="191"/>
      <c r="OLS45" s="193"/>
      <c r="OLT45" s="193"/>
      <c r="OLU45" s="193"/>
      <c r="OLV45" s="191"/>
      <c r="OLW45" s="191"/>
      <c r="OLX45" s="191"/>
      <c r="OLY45" s="99"/>
      <c r="OLZ45" s="191"/>
      <c r="OMA45" s="99"/>
      <c r="OMB45" s="99"/>
      <c r="OMC45" s="191"/>
      <c r="OMD45" s="192"/>
      <c r="OME45" s="192"/>
      <c r="OMF45" s="191"/>
      <c r="OMG45" s="191"/>
      <c r="OMH45" s="191"/>
      <c r="OMI45" s="193"/>
      <c r="OMJ45" s="193"/>
      <c r="OMK45" s="193"/>
      <c r="OML45" s="191"/>
      <c r="OMM45" s="191"/>
      <c r="OMN45" s="191"/>
      <c r="OMO45" s="99"/>
      <c r="OMP45" s="191"/>
      <c r="OMQ45" s="99"/>
      <c r="OMR45" s="99"/>
      <c r="OMS45" s="191"/>
      <c r="OMT45" s="192"/>
      <c r="OMU45" s="192"/>
      <c r="OMV45" s="191"/>
      <c r="OMW45" s="191"/>
      <c r="OMX45" s="191"/>
      <c r="OMY45" s="193"/>
      <c r="OMZ45" s="193"/>
      <c r="ONA45" s="193"/>
      <c r="ONB45" s="191"/>
      <c r="ONC45" s="191"/>
      <c r="OND45" s="191"/>
      <c r="ONE45" s="99"/>
      <c r="ONF45" s="191"/>
      <c r="ONG45" s="99"/>
      <c r="ONH45" s="99"/>
      <c r="ONI45" s="191"/>
      <c r="ONJ45" s="192"/>
      <c r="ONK45" s="192"/>
      <c r="ONL45" s="191"/>
      <c r="ONM45" s="191"/>
      <c r="ONN45" s="191"/>
      <c r="ONO45" s="193"/>
      <c r="ONP45" s="193"/>
      <c r="ONQ45" s="193"/>
      <c r="ONR45" s="191"/>
      <c r="ONS45" s="191"/>
      <c r="ONT45" s="191"/>
      <c r="ONU45" s="99"/>
      <c r="ONV45" s="191"/>
      <c r="ONW45" s="99"/>
      <c r="ONX45" s="99"/>
      <c r="ONY45" s="191"/>
      <c r="ONZ45" s="192"/>
      <c r="OOA45" s="192"/>
      <c r="OOB45" s="191"/>
      <c r="OOC45" s="191"/>
      <c r="OOD45" s="191"/>
      <c r="OOE45" s="193"/>
      <c r="OOF45" s="193"/>
      <c r="OOG45" s="193"/>
      <c r="OOH45" s="191"/>
      <c r="OOI45" s="191"/>
      <c r="OOJ45" s="191"/>
      <c r="OOK45" s="99"/>
      <c r="OOL45" s="191"/>
      <c r="OOM45" s="99"/>
      <c r="OON45" s="99"/>
      <c r="OOO45" s="191"/>
      <c r="OOP45" s="192"/>
      <c r="OOQ45" s="192"/>
      <c r="OOR45" s="191"/>
      <c r="OOS45" s="191"/>
      <c r="OOT45" s="191"/>
      <c r="OOU45" s="193"/>
      <c r="OOV45" s="193"/>
      <c r="OOW45" s="193"/>
      <c r="OOX45" s="191"/>
      <c r="OOY45" s="191"/>
      <c r="OOZ45" s="191"/>
      <c r="OPA45" s="99"/>
      <c r="OPB45" s="191"/>
      <c r="OPC45" s="99"/>
      <c r="OPD45" s="99"/>
      <c r="OPE45" s="191"/>
      <c r="OPF45" s="192"/>
      <c r="OPG45" s="192"/>
      <c r="OPH45" s="191"/>
      <c r="OPI45" s="191"/>
      <c r="OPJ45" s="191"/>
      <c r="OPK45" s="193"/>
      <c r="OPL45" s="193"/>
      <c r="OPM45" s="193"/>
      <c r="OPN45" s="191"/>
      <c r="OPO45" s="191"/>
      <c r="OPP45" s="191"/>
      <c r="OPQ45" s="99"/>
      <c r="OPR45" s="191"/>
      <c r="OPS45" s="99"/>
      <c r="OPT45" s="99"/>
      <c r="OPU45" s="191"/>
      <c r="OPV45" s="192"/>
      <c r="OPW45" s="192"/>
      <c r="OPX45" s="191"/>
      <c r="OPY45" s="191"/>
      <c r="OPZ45" s="191"/>
      <c r="OQA45" s="193"/>
      <c r="OQB45" s="193"/>
      <c r="OQC45" s="193"/>
      <c r="OQD45" s="191"/>
      <c r="OQE45" s="191"/>
      <c r="OQF45" s="191"/>
      <c r="OQG45" s="99"/>
      <c r="OQH45" s="191"/>
      <c r="OQI45" s="99"/>
      <c r="OQJ45" s="99"/>
      <c r="OQK45" s="191"/>
      <c r="OQL45" s="192"/>
      <c r="OQM45" s="192"/>
      <c r="OQN45" s="191"/>
      <c r="OQO45" s="191"/>
      <c r="OQP45" s="191"/>
      <c r="OQQ45" s="193"/>
      <c r="OQR45" s="193"/>
      <c r="OQS45" s="193"/>
      <c r="OQT45" s="191"/>
      <c r="OQU45" s="191"/>
      <c r="OQV45" s="191"/>
      <c r="OQW45" s="99"/>
      <c r="OQX45" s="191"/>
      <c r="OQY45" s="99"/>
      <c r="OQZ45" s="99"/>
      <c r="ORA45" s="191"/>
      <c r="ORB45" s="192"/>
      <c r="ORC45" s="192"/>
      <c r="ORD45" s="191"/>
      <c r="ORE45" s="191"/>
      <c r="ORF45" s="191"/>
      <c r="ORG45" s="193"/>
      <c r="ORH45" s="193"/>
      <c r="ORI45" s="193"/>
      <c r="ORJ45" s="191"/>
      <c r="ORK45" s="191"/>
      <c r="ORL45" s="191"/>
      <c r="ORM45" s="99"/>
      <c r="ORN45" s="191"/>
      <c r="ORO45" s="99"/>
      <c r="ORP45" s="99"/>
      <c r="ORQ45" s="191"/>
      <c r="ORR45" s="192"/>
      <c r="ORS45" s="192"/>
      <c r="ORT45" s="191"/>
      <c r="ORU45" s="191"/>
      <c r="ORV45" s="191"/>
      <c r="ORW45" s="193"/>
      <c r="ORX45" s="193"/>
      <c r="ORY45" s="193"/>
      <c r="ORZ45" s="191"/>
      <c r="OSA45" s="191"/>
      <c r="OSB45" s="191"/>
      <c r="OSC45" s="99"/>
      <c r="OSD45" s="191"/>
      <c r="OSE45" s="99"/>
      <c r="OSF45" s="99"/>
      <c r="OSG45" s="191"/>
      <c r="OSH45" s="192"/>
      <c r="OSI45" s="192"/>
      <c r="OSJ45" s="191"/>
      <c r="OSK45" s="191"/>
      <c r="OSL45" s="191"/>
      <c r="OSM45" s="193"/>
      <c r="OSN45" s="193"/>
      <c r="OSO45" s="193"/>
      <c r="OSP45" s="191"/>
      <c r="OSQ45" s="191"/>
      <c r="OSR45" s="191"/>
      <c r="OSS45" s="99"/>
      <c r="OST45" s="191"/>
      <c r="OSU45" s="99"/>
      <c r="OSV45" s="99"/>
      <c r="OSW45" s="191"/>
      <c r="OSX45" s="192"/>
      <c r="OSY45" s="192"/>
      <c r="OSZ45" s="191"/>
      <c r="OTA45" s="191"/>
      <c r="OTB45" s="191"/>
      <c r="OTC45" s="193"/>
      <c r="OTD45" s="193"/>
      <c r="OTE45" s="193"/>
      <c r="OTF45" s="191"/>
      <c r="OTG45" s="191"/>
      <c r="OTH45" s="191"/>
      <c r="OTI45" s="99"/>
      <c r="OTJ45" s="191"/>
      <c r="OTK45" s="99"/>
      <c r="OTL45" s="99"/>
      <c r="OTM45" s="191"/>
      <c r="OTN45" s="192"/>
      <c r="OTO45" s="192"/>
      <c r="OTP45" s="191"/>
      <c r="OTQ45" s="191"/>
      <c r="OTR45" s="191"/>
      <c r="OTS45" s="193"/>
      <c r="OTT45" s="193"/>
      <c r="OTU45" s="193"/>
      <c r="OTV45" s="191"/>
      <c r="OTW45" s="191"/>
      <c r="OTX45" s="191"/>
      <c r="OTY45" s="99"/>
      <c r="OTZ45" s="191"/>
      <c r="OUA45" s="99"/>
      <c r="OUB45" s="99"/>
      <c r="OUC45" s="191"/>
      <c r="OUD45" s="192"/>
      <c r="OUE45" s="192"/>
      <c r="OUF45" s="191"/>
      <c r="OUG45" s="191"/>
      <c r="OUH45" s="191"/>
      <c r="OUI45" s="193"/>
      <c r="OUJ45" s="193"/>
      <c r="OUK45" s="193"/>
      <c r="OUL45" s="191"/>
      <c r="OUM45" s="191"/>
      <c r="OUN45" s="191"/>
      <c r="OUO45" s="99"/>
      <c r="OUP45" s="191"/>
      <c r="OUQ45" s="99"/>
      <c r="OUR45" s="99"/>
      <c r="OUS45" s="191"/>
      <c r="OUT45" s="192"/>
      <c r="OUU45" s="192"/>
      <c r="OUV45" s="191"/>
      <c r="OUW45" s="191"/>
      <c r="OUX45" s="191"/>
      <c r="OUY45" s="193"/>
      <c r="OUZ45" s="193"/>
      <c r="OVA45" s="193"/>
      <c r="OVB45" s="191"/>
      <c r="OVC45" s="191"/>
      <c r="OVD45" s="191"/>
      <c r="OVE45" s="99"/>
      <c r="OVF45" s="191"/>
      <c r="OVG45" s="99"/>
      <c r="OVH45" s="99"/>
      <c r="OVI45" s="191"/>
      <c r="OVJ45" s="192"/>
      <c r="OVK45" s="192"/>
      <c r="OVL45" s="191"/>
      <c r="OVM45" s="191"/>
      <c r="OVN45" s="191"/>
      <c r="OVO45" s="193"/>
      <c r="OVP45" s="193"/>
      <c r="OVQ45" s="193"/>
      <c r="OVR45" s="191"/>
      <c r="OVS45" s="191"/>
      <c r="OVT45" s="191"/>
      <c r="OVU45" s="99"/>
      <c r="OVV45" s="191"/>
      <c r="OVW45" s="99"/>
      <c r="OVX45" s="99"/>
      <c r="OVY45" s="191"/>
      <c r="OVZ45" s="192"/>
      <c r="OWA45" s="192"/>
      <c r="OWB45" s="191"/>
      <c r="OWC45" s="191"/>
      <c r="OWD45" s="191"/>
      <c r="OWE45" s="193"/>
      <c r="OWF45" s="193"/>
      <c r="OWG45" s="193"/>
      <c r="OWH45" s="191"/>
      <c r="OWI45" s="191"/>
      <c r="OWJ45" s="191"/>
      <c r="OWK45" s="99"/>
      <c r="OWL45" s="191"/>
      <c r="OWM45" s="99"/>
      <c r="OWN45" s="99"/>
      <c r="OWO45" s="191"/>
      <c r="OWP45" s="192"/>
      <c r="OWQ45" s="192"/>
      <c r="OWR45" s="191"/>
      <c r="OWS45" s="191"/>
      <c r="OWT45" s="191"/>
      <c r="OWU45" s="193"/>
      <c r="OWV45" s="193"/>
      <c r="OWW45" s="193"/>
      <c r="OWX45" s="191"/>
      <c r="OWY45" s="191"/>
      <c r="OWZ45" s="191"/>
      <c r="OXA45" s="99"/>
      <c r="OXB45" s="191"/>
      <c r="OXC45" s="99"/>
      <c r="OXD45" s="99"/>
      <c r="OXE45" s="191"/>
      <c r="OXF45" s="192"/>
      <c r="OXG45" s="192"/>
      <c r="OXH45" s="191"/>
      <c r="OXI45" s="191"/>
      <c r="OXJ45" s="191"/>
      <c r="OXK45" s="193"/>
      <c r="OXL45" s="193"/>
      <c r="OXM45" s="193"/>
      <c r="OXN45" s="191"/>
      <c r="OXO45" s="191"/>
      <c r="OXP45" s="191"/>
      <c r="OXQ45" s="99"/>
      <c r="OXR45" s="191"/>
      <c r="OXS45" s="99"/>
      <c r="OXT45" s="99"/>
      <c r="OXU45" s="191"/>
      <c r="OXV45" s="192"/>
      <c r="OXW45" s="192"/>
      <c r="OXX45" s="191"/>
      <c r="OXY45" s="191"/>
      <c r="OXZ45" s="191"/>
      <c r="OYA45" s="193"/>
      <c r="OYB45" s="193"/>
      <c r="OYC45" s="193"/>
      <c r="OYD45" s="191"/>
      <c r="OYE45" s="191"/>
      <c r="OYF45" s="191"/>
      <c r="OYG45" s="99"/>
      <c r="OYH45" s="191"/>
      <c r="OYI45" s="99"/>
      <c r="OYJ45" s="99"/>
      <c r="OYK45" s="191"/>
      <c r="OYL45" s="192"/>
      <c r="OYM45" s="192"/>
      <c r="OYN45" s="191"/>
      <c r="OYO45" s="191"/>
      <c r="OYP45" s="191"/>
      <c r="OYQ45" s="193"/>
      <c r="OYR45" s="193"/>
      <c r="OYS45" s="193"/>
      <c r="OYT45" s="191"/>
      <c r="OYU45" s="191"/>
      <c r="OYV45" s="191"/>
      <c r="OYW45" s="99"/>
      <c r="OYX45" s="191"/>
      <c r="OYY45" s="99"/>
      <c r="OYZ45" s="99"/>
      <c r="OZA45" s="191"/>
      <c r="OZB45" s="192"/>
      <c r="OZC45" s="192"/>
      <c r="OZD45" s="191"/>
      <c r="OZE45" s="191"/>
      <c r="OZF45" s="191"/>
      <c r="OZG45" s="193"/>
      <c r="OZH45" s="193"/>
      <c r="OZI45" s="193"/>
      <c r="OZJ45" s="191"/>
      <c r="OZK45" s="191"/>
      <c r="OZL45" s="191"/>
      <c r="OZM45" s="99"/>
      <c r="OZN45" s="191"/>
      <c r="OZO45" s="99"/>
      <c r="OZP45" s="99"/>
      <c r="OZQ45" s="191"/>
      <c r="OZR45" s="192"/>
      <c r="OZS45" s="192"/>
      <c r="OZT45" s="191"/>
      <c r="OZU45" s="191"/>
      <c r="OZV45" s="191"/>
      <c r="OZW45" s="193"/>
      <c r="OZX45" s="193"/>
      <c r="OZY45" s="193"/>
      <c r="OZZ45" s="191"/>
      <c r="PAA45" s="191"/>
      <c r="PAB45" s="191"/>
      <c r="PAC45" s="99"/>
      <c r="PAD45" s="191"/>
      <c r="PAE45" s="99"/>
      <c r="PAF45" s="99"/>
      <c r="PAG45" s="191"/>
      <c r="PAH45" s="192"/>
      <c r="PAI45" s="192"/>
      <c r="PAJ45" s="191"/>
      <c r="PAK45" s="191"/>
      <c r="PAL45" s="191"/>
      <c r="PAM45" s="193"/>
      <c r="PAN45" s="193"/>
      <c r="PAO45" s="193"/>
      <c r="PAP45" s="191"/>
      <c r="PAQ45" s="191"/>
      <c r="PAR45" s="191"/>
      <c r="PAS45" s="99"/>
      <c r="PAT45" s="191"/>
      <c r="PAU45" s="99"/>
      <c r="PAV45" s="99"/>
      <c r="PAW45" s="191"/>
      <c r="PAX45" s="192"/>
      <c r="PAY45" s="192"/>
      <c r="PAZ45" s="191"/>
      <c r="PBA45" s="191"/>
      <c r="PBB45" s="191"/>
      <c r="PBC45" s="193"/>
      <c r="PBD45" s="193"/>
      <c r="PBE45" s="193"/>
      <c r="PBF45" s="191"/>
      <c r="PBG45" s="191"/>
      <c r="PBH45" s="191"/>
      <c r="PBI45" s="99"/>
      <c r="PBJ45" s="191"/>
      <c r="PBK45" s="99"/>
      <c r="PBL45" s="99"/>
      <c r="PBM45" s="191"/>
      <c r="PBN45" s="192"/>
      <c r="PBO45" s="192"/>
      <c r="PBP45" s="191"/>
      <c r="PBQ45" s="191"/>
      <c r="PBR45" s="191"/>
      <c r="PBS45" s="193"/>
      <c r="PBT45" s="193"/>
      <c r="PBU45" s="193"/>
      <c r="PBV45" s="191"/>
      <c r="PBW45" s="191"/>
      <c r="PBX45" s="191"/>
      <c r="PBY45" s="99"/>
      <c r="PBZ45" s="191"/>
      <c r="PCA45" s="99"/>
      <c r="PCB45" s="99"/>
      <c r="PCC45" s="191"/>
      <c r="PCD45" s="192"/>
      <c r="PCE45" s="192"/>
      <c r="PCF45" s="191"/>
      <c r="PCG45" s="191"/>
      <c r="PCH45" s="191"/>
      <c r="PCI45" s="193"/>
      <c r="PCJ45" s="193"/>
      <c r="PCK45" s="193"/>
      <c r="PCL45" s="191"/>
      <c r="PCM45" s="191"/>
      <c r="PCN45" s="191"/>
      <c r="PCO45" s="99"/>
      <c r="PCP45" s="191"/>
      <c r="PCQ45" s="99"/>
      <c r="PCR45" s="99"/>
      <c r="PCS45" s="191"/>
      <c r="PCT45" s="192"/>
      <c r="PCU45" s="192"/>
      <c r="PCV45" s="191"/>
      <c r="PCW45" s="191"/>
      <c r="PCX45" s="191"/>
      <c r="PCY45" s="193"/>
      <c r="PCZ45" s="193"/>
      <c r="PDA45" s="193"/>
      <c r="PDB45" s="191"/>
      <c r="PDC45" s="191"/>
      <c r="PDD45" s="191"/>
      <c r="PDE45" s="99"/>
      <c r="PDF45" s="191"/>
      <c r="PDG45" s="99"/>
      <c r="PDH45" s="99"/>
      <c r="PDI45" s="191"/>
      <c r="PDJ45" s="192"/>
      <c r="PDK45" s="192"/>
      <c r="PDL45" s="191"/>
      <c r="PDM45" s="191"/>
      <c r="PDN45" s="191"/>
      <c r="PDO45" s="193"/>
      <c r="PDP45" s="193"/>
      <c r="PDQ45" s="193"/>
      <c r="PDR45" s="191"/>
      <c r="PDS45" s="191"/>
      <c r="PDT45" s="191"/>
      <c r="PDU45" s="99"/>
      <c r="PDV45" s="191"/>
      <c r="PDW45" s="99"/>
      <c r="PDX45" s="99"/>
      <c r="PDY45" s="191"/>
      <c r="PDZ45" s="192"/>
      <c r="PEA45" s="192"/>
      <c r="PEB45" s="191"/>
      <c r="PEC45" s="191"/>
      <c r="PED45" s="191"/>
      <c r="PEE45" s="193"/>
      <c r="PEF45" s="193"/>
      <c r="PEG45" s="193"/>
      <c r="PEH45" s="191"/>
      <c r="PEI45" s="191"/>
      <c r="PEJ45" s="191"/>
      <c r="PEK45" s="99"/>
      <c r="PEL45" s="191"/>
      <c r="PEM45" s="99"/>
      <c r="PEN45" s="99"/>
      <c r="PEO45" s="191"/>
      <c r="PEP45" s="192"/>
      <c r="PEQ45" s="192"/>
      <c r="PER45" s="191"/>
      <c r="PES45" s="191"/>
      <c r="PET45" s="191"/>
      <c r="PEU45" s="193"/>
      <c r="PEV45" s="193"/>
      <c r="PEW45" s="193"/>
      <c r="PEX45" s="191"/>
      <c r="PEY45" s="191"/>
      <c r="PEZ45" s="191"/>
      <c r="PFA45" s="99"/>
      <c r="PFB45" s="191"/>
      <c r="PFC45" s="99"/>
      <c r="PFD45" s="99"/>
      <c r="PFE45" s="191"/>
      <c r="PFF45" s="192"/>
      <c r="PFG45" s="192"/>
      <c r="PFH45" s="191"/>
      <c r="PFI45" s="191"/>
      <c r="PFJ45" s="191"/>
      <c r="PFK45" s="193"/>
      <c r="PFL45" s="193"/>
      <c r="PFM45" s="193"/>
      <c r="PFN45" s="191"/>
      <c r="PFO45" s="191"/>
      <c r="PFP45" s="191"/>
      <c r="PFQ45" s="99"/>
      <c r="PFR45" s="191"/>
      <c r="PFS45" s="99"/>
      <c r="PFT45" s="99"/>
      <c r="PFU45" s="191"/>
      <c r="PFV45" s="192"/>
      <c r="PFW45" s="192"/>
      <c r="PFX45" s="191"/>
      <c r="PFY45" s="191"/>
      <c r="PFZ45" s="191"/>
      <c r="PGA45" s="193"/>
      <c r="PGB45" s="193"/>
      <c r="PGC45" s="193"/>
      <c r="PGD45" s="191"/>
      <c r="PGE45" s="191"/>
      <c r="PGF45" s="191"/>
      <c r="PGG45" s="99"/>
      <c r="PGH45" s="191"/>
      <c r="PGI45" s="99"/>
      <c r="PGJ45" s="99"/>
      <c r="PGK45" s="191"/>
      <c r="PGL45" s="192"/>
      <c r="PGM45" s="192"/>
      <c r="PGN45" s="191"/>
      <c r="PGO45" s="191"/>
      <c r="PGP45" s="191"/>
      <c r="PGQ45" s="193"/>
      <c r="PGR45" s="193"/>
      <c r="PGS45" s="193"/>
      <c r="PGT45" s="191"/>
      <c r="PGU45" s="191"/>
      <c r="PGV45" s="191"/>
      <c r="PGW45" s="99"/>
      <c r="PGX45" s="191"/>
      <c r="PGY45" s="99"/>
      <c r="PGZ45" s="99"/>
      <c r="PHA45" s="191"/>
      <c r="PHB45" s="192"/>
      <c r="PHC45" s="192"/>
      <c r="PHD45" s="191"/>
      <c r="PHE45" s="191"/>
      <c r="PHF45" s="191"/>
      <c r="PHG45" s="193"/>
      <c r="PHH45" s="193"/>
      <c r="PHI45" s="193"/>
      <c r="PHJ45" s="191"/>
      <c r="PHK45" s="191"/>
      <c r="PHL45" s="191"/>
      <c r="PHM45" s="99"/>
      <c r="PHN45" s="191"/>
      <c r="PHO45" s="99"/>
      <c r="PHP45" s="99"/>
      <c r="PHQ45" s="191"/>
      <c r="PHR45" s="192"/>
      <c r="PHS45" s="192"/>
      <c r="PHT45" s="191"/>
      <c r="PHU45" s="191"/>
      <c r="PHV45" s="191"/>
      <c r="PHW45" s="193"/>
      <c r="PHX45" s="193"/>
      <c r="PHY45" s="193"/>
      <c r="PHZ45" s="191"/>
      <c r="PIA45" s="191"/>
      <c r="PIB45" s="191"/>
      <c r="PIC45" s="99"/>
      <c r="PID45" s="191"/>
      <c r="PIE45" s="99"/>
      <c r="PIF45" s="99"/>
      <c r="PIG45" s="191"/>
      <c r="PIH45" s="192"/>
      <c r="PII45" s="192"/>
      <c r="PIJ45" s="191"/>
      <c r="PIK45" s="191"/>
      <c r="PIL45" s="191"/>
      <c r="PIM45" s="193"/>
      <c r="PIN45" s="193"/>
      <c r="PIO45" s="193"/>
      <c r="PIP45" s="191"/>
      <c r="PIQ45" s="191"/>
      <c r="PIR45" s="191"/>
      <c r="PIS45" s="99"/>
      <c r="PIT45" s="191"/>
      <c r="PIU45" s="99"/>
      <c r="PIV45" s="99"/>
      <c r="PIW45" s="191"/>
      <c r="PIX45" s="192"/>
      <c r="PIY45" s="192"/>
      <c r="PIZ45" s="191"/>
      <c r="PJA45" s="191"/>
      <c r="PJB45" s="191"/>
      <c r="PJC45" s="193"/>
      <c r="PJD45" s="193"/>
      <c r="PJE45" s="193"/>
      <c r="PJF45" s="191"/>
      <c r="PJG45" s="191"/>
      <c r="PJH45" s="191"/>
      <c r="PJI45" s="99"/>
      <c r="PJJ45" s="191"/>
      <c r="PJK45" s="99"/>
      <c r="PJL45" s="99"/>
      <c r="PJM45" s="191"/>
      <c r="PJN45" s="192"/>
      <c r="PJO45" s="192"/>
      <c r="PJP45" s="191"/>
      <c r="PJQ45" s="191"/>
      <c r="PJR45" s="191"/>
      <c r="PJS45" s="193"/>
      <c r="PJT45" s="193"/>
      <c r="PJU45" s="193"/>
      <c r="PJV45" s="191"/>
      <c r="PJW45" s="191"/>
      <c r="PJX45" s="191"/>
      <c r="PJY45" s="99"/>
      <c r="PJZ45" s="191"/>
      <c r="PKA45" s="99"/>
      <c r="PKB45" s="99"/>
      <c r="PKC45" s="191"/>
      <c r="PKD45" s="192"/>
      <c r="PKE45" s="192"/>
      <c r="PKF45" s="191"/>
      <c r="PKG45" s="191"/>
      <c r="PKH45" s="191"/>
      <c r="PKI45" s="193"/>
      <c r="PKJ45" s="193"/>
      <c r="PKK45" s="193"/>
      <c r="PKL45" s="191"/>
      <c r="PKM45" s="191"/>
      <c r="PKN45" s="191"/>
      <c r="PKO45" s="99"/>
      <c r="PKP45" s="191"/>
      <c r="PKQ45" s="99"/>
      <c r="PKR45" s="99"/>
      <c r="PKS45" s="191"/>
      <c r="PKT45" s="192"/>
      <c r="PKU45" s="192"/>
      <c r="PKV45" s="191"/>
      <c r="PKW45" s="191"/>
      <c r="PKX45" s="191"/>
      <c r="PKY45" s="193"/>
      <c r="PKZ45" s="193"/>
      <c r="PLA45" s="193"/>
      <c r="PLB45" s="191"/>
      <c r="PLC45" s="191"/>
      <c r="PLD45" s="191"/>
      <c r="PLE45" s="99"/>
      <c r="PLF45" s="191"/>
      <c r="PLG45" s="99"/>
      <c r="PLH45" s="99"/>
      <c r="PLI45" s="191"/>
      <c r="PLJ45" s="192"/>
      <c r="PLK45" s="192"/>
      <c r="PLL45" s="191"/>
      <c r="PLM45" s="191"/>
      <c r="PLN45" s="191"/>
      <c r="PLO45" s="193"/>
      <c r="PLP45" s="193"/>
      <c r="PLQ45" s="193"/>
      <c r="PLR45" s="191"/>
      <c r="PLS45" s="191"/>
      <c r="PLT45" s="191"/>
      <c r="PLU45" s="99"/>
      <c r="PLV45" s="191"/>
      <c r="PLW45" s="99"/>
      <c r="PLX45" s="99"/>
      <c r="PLY45" s="191"/>
      <c r="PLZ45" s="192"/>
      <c r="PMA45" s="192"/>
      <c r="PMB45" s="191"/>
      <c r="PMC45" s="191"/>
      <c r="PMD45" s="191"/>
      <c r="PME45" s="193"/>
      <c r="PMF45" s="193"/>
      <c r="PMG45" s="193"/>
      <c r="PMH45" s="191"/>
      <c r="PMI45" s="191"/>
      <c r="PMJ45" s="191"/>
      <c r="PMK45" s="99"/>
      <c r="PML45" s="191"/>
      <c r="PMM45" s="99"/>
      <c r="PMN45" s="99"/>
      <c r="PMO45" s="191"/>
      <c r="PMP45" s="192"/>
      <c r="PMQ45" s="192"/>
      <c r="PMR45" s="191"/>
      <c r="PMS45" s="191"/>
      <c r="PMT45" s="191"/>
      <c r="PMU45" s="193"/>
      <c r="PMV45" s="193"/>
      <c r="PMW45" s="193"/>
      <c r="PMX45" s="191"/>
      <c r="PMY45" s="191"/>
      <c r="PMZ45" s="191"/>
      <c r="PNA45" s="99"/>
      <c r="PNB45" s="191"/>
      <c r="PNC45" s="99"/>
      <c r="PND45" s="99"/>
      <c r="PNE45" s="191"/>
      <c r="PNF45" s="192"/>
      <c r="PNG45" s="192"/>
      <c r="PNH45" s="191"/>
      <c r="PNI45" s="191"/>
      <c r="PNJ45" s="191"/>
      <c r="PNK45" s="193"/>
      <c r="PNL45" s="193"/>
      <c r="PNM45" s="193"/>
      <c r="PNN45" s="191"/>
      <c r="PNO45" s="191"/>
      <c r="PNP45" s="191"/>
      <c r="PNQ45" s="99"/>
      <c r="PNR45" s="191"/>
      <c r="PNS45" s="99"/>
      <c r="PNT45" s="99"/>
      <c r="PNU45" s="191"/>
      <c r="PNV45" s="192"/>
      <c r="PNW45" s="192"/>
      <c r="PNX45" s="191"/>
      <c r="PNY45" s="191"/>
      <c r="PNZ45" s="191"/>
      <c r="POA45" s="193"/>
      <c r="POB45" s="193"/>
      <c r="POC45" s="193"/>
      <c r="POD45" s="191"/>
      <c r="POE45" s="191"/>
      <c r="POF45" s="191"/>
      <c r="POG45" s="99"/>
      <c r="POH45" s="191"/>
      <c r="POI45" s="99"/>
      <c r="POJ45" s="99"/>
      <c r="POK45" s="191"/>
      <c r="POL45" s="192"/>
      <c r="POM45" s="192"/>
      <c r="PON45" s="191"/>
      <c r="POO45" s="191"/>
      <c r="POP45" s="191"/>
      <c r="POQ45" s="193"/>
      <c r="POR45" s="193"/>
      <c r="POS45" s="193"/>
      <c r="POT45" s="191"/>
      <c r="POU45" s="191"/>
      <c r="POV45" s="191"/>
      <c r="POW45" s="99"/>
      <c r="POX45" s="191"/>
      <c r="POY45" s="99"/>
      <c r="POZ45" s="99"/>
      <c r="PPA45" s="191"/>
      <c r="PPB45" s="192"/>
      <c r="PPC45" s="192"/>
      <c r="PPD45" s="191"/>
      <c r="PPE45" s="191"/>
      <c r="PPF45" s="191"/>
      <c r="PPG45" s="193"/>
      <c r="PPH45" s="193"/>
      <c r="PPI45" s="193"/>
      <c r="PPJ45" s="191"/>
      <c r="PPK45" s="191"/>
      <c r="PPL45" s="191"/>
      <c r="PPM45" s="99"/>
      <c r="PPN45" s="191"/>
      <c r="PPO45" s="99"/>
      <c r="PPP45" s="99"/>
      <c r="PPQ45" s="191"/>
      <c r="PPR45" s="192"/>
      <c r="PPS45" s="192"/>
      <c r="PPT45" s="191"/>
      <c r="PPU45" s="191"/>
      <c r="PPV45" s="191"/>
      <c r="PPW45" s="193"/>
      <c r="PPX45" s="193"/>
      <c r="PPY45" s="193"/>
      <c r="PPZ45" s="191"/>
      <c r="PQA45" s="191"/>
      <c r="PQB45" s="191"/>
      <c r="PQC45" s="99"/>
      <c r="PQD45" s="191"/>
      <c r="PQE45" s="99"/>
      <c r="PQF45" s="99"/>
      <c r="PQG45" s="191"/>
      <c r="PQH45" s="192"/>
      <c r="PQI45" s="192"/>
      <c r="PQJ45" s="191"/>
      <c r="PQK45" s="191"/>
      <c r="PQL45" s="191"/>
      <c r="PQM45" s="193"/>
      <c r="PQN45" s="193"/>
      <c r="PQO45" s="193"/>
      <c r="PQP45" s="191"/>
      <c r="PQQ45" s="191"/>
      <c r="PQR45" s="191"/>
      <c r="PQS45" s="99"/>
      <c r="PQT45" s="191"/>
      <c r="PQU45" s="99"/>
      <c r="PQV45" s="99"/>
      <c r="PQW45" s="191"/>
      <c r="PQX45" s="192"/>
      <c r="PQY45" s="192"/>
      <c r="PQZ45" s="191"/>
      <c r="PRA45" s="191"/>
      <c r="PRB45" s="191"/>
      <c r="PRC45" s="193"/>
      <c r="PRD45" s="193"/>
      <c r="PRE45" s="193"/>
      <c r="PRF45" s="191"/>
      <c r="PRG45" s="191"/>
      <c r="PRH45" s="191"/>
      <c r="PRI45" s="99"/>
      <c r="PRJ45" s="191"/>
      <c r="PRK45" s="99"/>
      <c r="PRL45" s="99"/>
      <c r="PRM45" s="191"/>
      <c r="PRN45" s="192"/>
      <c r="PRO45" s="192"/>
      <c r="PRP45" s="191"/>
      <c r="PRQ45" s="191"/>
      <c r="PRR45" s="191"/>
      <c r="PRS45" s="193"/>
      <c r="PRT45" s="193"/>
      <c r="PRU45" s="193"/>
      <c r="PRV45" s="191"/>
      <c r="PRW45" s="191"/>
      <c r="PRX45" s="191"/>
      <c r="PRY45" s="99"/>
      <c r="PRZ45" s="191"/>
      <c r="PSA45" s="99"/>
      <c r="PSB45" s="99"/>
      <c r="PSC45" s="191"/>
      <c r="PSD45" s="192"/>
      <c r="PSE45" s="192"/>
      <c r="PSF45" s="191"/>
      <c r="PSG45" s="191"/>
      <c r="PSH45" s="191"/>
      <c r="PSI45" s="193"/>
      <c r="PSJ45" s="193"/>
      <c r="PSK45" s="193"/>
      <c r="PSL45" s="191"/>
      <c r="PSM45" s="191"/>
      <c r="PSN45" s="191"/>
      <c r="PSO45" s="99"/>
      <c r="PSP45" s="191"/>
      <c r="PSQ45" s="99"/>
      <c r="PSR45" s="99"/>
      <c r="PSS45" s="191"/>
      <c r="PST45" s="192"/>
      <c r="PSU45" s="192"/>
      <c r="PSV45" s="191"/>
      <c r="PSW45" s="191"/>
      <c r="PSX45" s="191"/>
      <c r="PSY45" s="193"/>
      <c r="PSZ45" s="193"/>
      <c r="PTA45" s="193"/>
      <c r="PTB45" s="191"/>
      <c r="PTC45" s="191"/>
      <c r="PTD45" s="191"/>
      <c r="PTE45" s="99"/>
      <c r="PTF45" s="191"/>
      <c r="PTG45" s="99"/>
      <c r="PTH45" s="99"/>
      <c r="PTI45" s="191"/>
      <c r="PTJ45" s="192"/>
      <c r="PTK45" s="192"/>
      <c r="PTL45" s="191"/>
      <c r="PTM45" s="191"/>
      <c r="PTN45" s="191"/>
      <c r="PTO45" s="193"/>
      <c r="PTP45" s="193"/>
      <c r="PTQ45" s="193"/>
      <c r="PTR45" s="191"/>
      <c r="PTS45" s="191"/>
      <c r="PTT45" s="191"/>
      <c r="PTU45" s="99"/>
      <c r="PTV45" s="191"/>
      <c r="PTW45" s="99"/>
      <c r="PTX45" s="99"/>
      <c r="PTY45" s="191"/>
      <c r="PTZ45" s="192"/>
      <c r="PUA45" s="192"/>
      <c r="PUB45" s="191"/>
      <c r="PUC45" s="191"/>
      <c r="PUD45" s="191"/>
      <c r="PUE45" s="193"/>
      <c r="PUF45" s="193"/>
      <c r="PUG45" s="193"/>
      <c r="PUH45" s="191"/>
      <c r="PUI45" s="191"/>
      <c r="PUJ45" s="191"/>
      <c r="PUK45" s="99"/>
      <c r="PUL45" s="191"/>
      <c r="PUM45" s="99"/>
      <c r="PUN45" s="99"/>
      <c r="PUO45" s="191"/>
      <c r="PUP45" s="192"/>
      <c r="PUQ45" s="192"/>
      <c r="PUR45" s="191"/>
      <c r="PUS45" s="191"/>
      <c r="PUT45" s="191"/>
      <c r="PUU45" s="193"/>
      <c r="PUV45" s="193"/>
      <c r="PUW45" s="193"/>
      <c r="PUX45" s="191"/>
      <c r="PUY45" s="191"/>
      <c r="PUZ45" s="191"/>
      <c r="PVA45" s="99"/>
      <c r="PVB45" s="191"/>
      <c r="PVC45" s="99"/>
      <c r="PVD45" s="99"/>
      <c r="PVE45" s="191"/>
      <c r="PVF45" s="192"/>
      <c r="PVG45" s="192"/>
      <c r="PVH45" s="191"/>
      <c r="PVI45" s="191"/>
      <c r="PVJ45" s="191"/>
      <c r="PVK45" s="193"/>
      <c r="PVL45" s="193"/>
      <c r="PVM45" s="193"/>
      <c r="PVN45" s="191"/>
      <c r="PVO45" s="191"/>
      <c r="PVP45" s="191"/>
      <c r="PVQ45" s="99"/>
      <c r="PVR45" s="191"/>
      <c r="PVS45" s="99"/>
      <c r="PVT45" s="99"/>
      <c r="PVU45" s="191"/>
      <c r="PVV45" s="192"/>
      <c r="PVW45" s="192"/>
      <c r="PVX45" s="191"/>
      <c r="PVY45" s="191"/>
      <c r="PVZ45" s="191"/>
      <c r="PWA45" s="193"/>
      <c r="PWB45" s="193"/>
      <c r="PWC45" s="193"/>
      <c r="PWD45" s="191"/>
      <c r="PWE45" s="191"/>
      <c r="PWF45" s="191"/>
      <c r="PWG45" s="99"/>
      <c r="PWH45" s="191"/>
      <c r="PWI45" s="99"/>
      <c r="PWJ45" s="99"/>
      <c r="PWK45" s="191"/>
      <c r="PWL45" s="192"/>
      <c r="PWM45" s="192"/>
      <c r="PWN45" s="191"/>
      <c r="PWO45" s="191"/>
      <c r="PWP45" s="191"/>
      <c r="PWQ45" s="193"/>
      <c r="PWR45" s="193"/>
      <c r="PWS45" s="193"/>
      <c r="PWT45" s="191"/>
      <c r="PWU45" s="191"/>
      <c r="PWV45" s="191"/>
      <c r="PWW45" s="99"/>
      <c r="PWX45" s="191"/>
      <c r="PWY45" s="99"/>
      <c r="PWZ45" s="99"/>
      <c r="PXA45" s="191"/>
      <c r="PXB45" s="192"/>
      <c r="PXC45" s="192"/>
      <c r="PXD45" s="191"/>
      <c r="PXE45" s="191"/>
      <c r="PXF45" s="191"/>
      <c r="PXG45" s="193"/>
      <c r="PXH45" s="193"/>
      <c r="PXI45" s="193"/>
      <c r="PXJ45" s="191"/>
      <c r="PXK45" s="191"/>
      <c r="PXL45" s="191"/>
      <c r="PXM45" s="99"/>
      <c r="PXN45" s="191"/>
      <c r="PXO45" s="99"/>
      <c r="PXP45" s="99"/>
      <c r="PXQ45" s="191"/>
      <c r="PXR45" s="192"/>
      <c r="PXS45" s="192"/>
      <c r="PXT45" s="191"/>
      <c r="PXU45" s="191"/>
      <c r="PXV45" s="191"/>
      <c r="PXW45" s="193"/>
      <c r="PXX45" s="193"/>
      <c r="PXY45" s="193"/>
      <c r="PXZ45" s="191"/>
      <c r="PYA45" s="191"/>
      <c r="PYB45" s="191"/>
      <c r="PYC45" s="99"/>
      <c r="PYD45" s="191"/>
      <c r="PYE45" s="99"/>
      <c r="PYF45" s="99"/>
      <c r="PYG45" s="191"/>
      <c r="PYH45" s="192"/>
      <c r="PYI45" s="192"/>
      <c r="PYJ45" s="191"/>
      <c r="PYK45" s="191"/>
      <c r="PYL45" s="191"/>
      <c r="PYM45" s="193"/>
      <c r="PYN45" s="193"/>
      <c r="PYO45" s="193"/>
      <c r="PYP45" s="191"/>
      <c r="PYQ45" s="191"/>
      <c r="PYR45" s="191"/>
      <c r="PYS45" s="99"/>
      <c r="PYT45" s="191"/>
      <c r="PYU45" s="99"/>
      <c r="PYV45" s="99"/>
      <c r="PYW45" s="191"/>
      <c r="PYX45" s="192"/>
      <c r="PYY45" s="192"/>
      <c r="PYZ45" s="191"/>
      <c r="PZA45" s="191"/>
      <c r="PZB45" s="191"/>
      <c r="PZC45" s="193"/>
      <c r="PZD45" s="193"/>
      <c r="PZE45" s="193"/>
      <c r="PZF45" s="191"/>
      <c r="PZG45" s="191"/>
      <c r="PZH45" s="191"/>
      <c r="PZI45" s="99"/>
      <c r="PZJ45" s="191"/>
      <c r="PZK45" s="99"/>
      <c r="PZL45" s="99"/>
      <c r="PZM45" s="191"/>
      <c r="PZN45" s="192"/>
      <c r="PZO45" s="192"/>
      <c r="PZP45" s="191"/>
      <c r="PZQ45" s="191"/>
      <c r="PZR45" s="191"/>
      <c r="PZS45" s="193"/>
      <c r="PZT45" s="193"/>
      <c r="PZU45" s="193"/>
      <c r="PZV45" s="191"/>
      <c r="PZW45" s="191"/>
      <c r="PZX45" s="191"/>
      <c r="PZY45" s="99"/>
      <c r="PZZ45" s="191"/>
      <c r="QAA45" s="99"/>
      <c r="QAB45" s="99"/>
      <c r="QAC45" s="191"/>
      <c r="QAD45" s="192"/>
      <c r="QAE45" s="192"/>
      <c r="QAF45" s="191"/>
      <c r="QAG45" s="191"/>
      <c r="QAH45" s="191"/>
      <c r="QAI45" s="193"/>
      <c r="QAJ45" s="193"/>
      <c r="QAK45" s="193"/>
      <c r="QAL45" s="191"/>
      <c r="QAM45" s="191"/>
      <c r="QAN45" s="191"/>
      <c r="QAO45" s="99"/>
      <c r="QAP45" s="191"/>
      <c r="QAQ45" s="99"/>
      <c r="QAR45" s="99"/>
      <c r="QAS45" s="191"/>
      <c r="QAT45" s="192"/>
      <c r="QAU45" s="192"/>
      <c r="QAV45" s="191"/>
      <c r="QAW45" s="191"/>
      <c r="QAX45" s="191"/>
      <c r="QAY45" s="193"/>
      <c r="QAZ45" s="193"/>
      <c r="QBA45" s="193"/>
      <c r="QBB45" s="191"/>
      <c r="QBC45" s="191"/>
      <c r="QBD45" s="191"/>
      <c r="QBE45" s="99"/>
      <c r="QBF45" s="191"/>
      <c r="QBG45" s="99"/>
      <c r="QBH45" s="99"/>
      <c r="QBI45" s="191"/>
      <c r="QBJ45" s="192"/>
      <c r="QBK45" s="192"/>
      <c r="QBL45" s="191"/>
      <c r="QBM45" s="191"/>
      <c r="QBN45" s="191"/>
      <c r="QBO45" s="193"/>
      <c r="QBP45" s="193"/>
      <c r="QBQ45" s="193"/>
      <c r="QBR45" s="191"/>
      <c r="QBS45" s="191"/>
      <c r="QBT45" s="191"/>
      <c r="QBU45" s="99"/>
      <c r="QBV45" s="191"/>
      <c r="QBW45" s="99"/>
      <c r="QBX45" s="99"/>
      <c r="QBY45" s="191"/>
      <c r="QBZ45" s="192"/>
      <c r="QCA45" s="192"/>
      <c r="QCB45" s="191"/>
      <c r="QCC45" s="191"/>
      <c r="QCD45" s="191"/>
      <c r="QCE45" s="193"/>
      <c r="QCF45" s="193"/>
      <c r="QCG45" s="193"/>
      <c r="QCH45" s="191"/>
      <c r="QCI45" s="191"/>
      <c r="QCJ45" s="191"/>
      <c r="QCK45" s="99"/>
      <c r="QCL45" s="191"/>
      <c r="QCM45" s="99"/>
      <c r="QCN45" s="99"/>
      <c r="QCO45" s="191"/>
      <c r="QCP45" s="192"/>
      <c r="QCQ45" s="192"/>
      <c r="QCR45" s="191"/>
      <c r="QCS45" s="191"/>
      <c r="QCT45" s="191"/>
      <c r="QCU45" s="193"/>
      <c r="QCV45" s="193"/>
      <c r="QCW45" s="193"/>
      <c r="QCX45" s="191"/>
      <c r="QCY45" s="191"/>
      <c r="QCZ45" s="191"/>
      <c r="QDA45" s="99"/>
      <c r="QDB45" s="191"/>
      <c r="QDC45" s="99"/>
      <c r="QDD45" s="99"/>
      <c r="QDE45" s="191"/>
      <c r="QDF45" s="192"/>
      <c r="QDG45" s="192"/>
      <c r="QDH45" s="191"/>
      <c r="QDI45" s="191"/>
      <c r="QDJ45" s="191"/>
      <c r="QDK45" s="193"/>
      <c r="QDL45" s="193"/>
      <c r="QDM45" s="193"/>
      <c r="QDN45" s="191"/>
      <c r="QDO45" s="191"/>
      <c r="QDP45" s="191"/>
      <c r="QDQ45" s="99"/>
      <c r="QDR45" s="191"/>
      <c r="QDS45" s="99"/>
      <c r="QDT45" s="99"/>
      <c r="QDU45" s="191"/>
      <c r="QDV45" s="192"/>
      <c r="QDW45" s="192"/>
      <c r="QDX45" s="191"/>
      <c r="QDY45" s="191"/>
      <c r="QDZ45" s="191"/>
      <c r="QEA45" s="193"/>
      <c r="QEB45" s="193"/>
      <c r="QEC45" s="193"/>
      <c r="QED45" s="191"/>
      <c r="QEE45" s="191"/>
      <c r="QEF45" s="191"/>
      <c r="QEG45" s="99"/>
      <c r="QEH45" s="191"/>
      <c r="QEI45" s="99"/>
      <c r="QEJ45" s="99"/>
      <c r="QEK45" s="191"/>
      <c r="QEL45" s="192"/>
      <c r="QEM45" s="192"/>
      <c r="QEN45" s="191"/>
      <c r="QEO45" s="191"/>
      <c r="QEP45" s="191"/>
      <c r="QEQ45" s="193"/>
      <c r="QER45" s="193"/>
      <c r="QES45" s="193"/>
      <c r="QET45" s="191"/>
      <c r="QEU45" s="191"/>
      <c r="QEV45" s="191"/>
      <c r="QEW45" s="99"/>
      <c r="QEX45" s="191"/>
      <c r="QEY45" s="99"/>
      <c r="QEZ45" s="99"/>
      <c r="QFA45" s="191"/>
      <c r="QFB45" s="192"/>
      <c r="QFC45" s="192"/>
      <c r="QFD45" s="191"/>
      <c r="QFE45" s="191"/>
      <c r="QFF45" s="191"/>
      <c r="QFG45" s="193"/>
      <c r="QFH45" s="193"/>
      <c r="QFI45" s="193"/>
      <c r="QFJ45" s="191"/>
      <c r="QFK45" s="191"/>
      <c r="QFL45" s="191"/>
      <c r="QFM45" s="99"/>
      <c r="QFN45" s="191"/>
      <c r="QFO45" s="99"/>
      <c r="QFP45" s="99"/>
      <c r="QFQ45" s="191"/>
      <c r="QFR45" s="192"/>
      <c r="QFS45" s="192"/>
      <c r="QFT45" s="191"/>
      <c r="QFU45" s="191"/>
      <c r="QFV45" s="191"/>
      <c r="QFW45" s="193"/>
      <c r="QFX45" s="193"/>
      <c r="QFY45" s="193"/>
      <c r="QFZ45" s="191"/>
      <c r="QGA45" s="191"/>
      <c r="QGB45" s="191"/>
      <c r="QGC45" s="99"/>
      <c r="QGD45" s="191"/>
      <c r="QGE45" s="99"/>
      <c r="QGF45" s="99"/>
      <c r="QGG45" s="191"/>
      <c r="QGH45" s="192"/>
      <c r="QGI45" s="192"/>
      <c r="QGJ45" s="191"/>
      <c r="QGK45" s="191"/>
      <c r="QGL45" s="191"/>
      <c r="QGM45" s="193"/>
      <c r="QGN45" s="193"/>
      <c r="QGO45" s="193"/>
      <c r="QGP45" s="191"/>
      <c r="QGQ45" s="191"/>
      <c r="QGR45" s="191"/>
      <c r="QGS45" s="99"/>
      <c r="QGT45" s="191"/>
      <c r="QGU45" s="99"/>
      <c r="QGV45" s="99"/>
      <c r="QGW45" s="191"/>
      <c r="QGX45" s="192"/>
      <c r="QGY45" s="192"/>
      <c r="QGZ45" s="191"/>
      <c r="QHA45" s="191"/>
      <c r="QHB45" s="191"/>
      <c r="QHC45" s="193"/>
      <c r="QHD45" s="193"/>
      <c r="QHE45" s="193"/>
      <c r="QHF45" s="191"/>
      <c r="QHG45" s="191"/>
      <c r="QHH45" s="191"/>
      <c r="QHI45" s="99"/>
      <c r="QHJ45" s="191"/>
      <c r="QHK45" s="99"/>
      <c r="QHL45" s="99"/>
      <c r="QHM45" s="191"/>
      <c r="QHN45" s="192"/>
      <c r="QHO45" s="192"/>
      <c r="QHP45" s="191"/>
      <c r="QHQ45" s="191"/>
      <c r="QHR45" s="191"/>
      <c r="QHS45" s="193"/>
      <c r="QHT45" s="193"/>
      <c r="QHU45" s="193"/>
      <c r="QHV45" s="191"/>
      <c r="QHW45" s="191"/>
      <c r="QHX45" s="191"/>
      <c r="QHY45" s="99"/>
      <c r="QHZ45" s="191"/>
      <c r="QIA45" s="99"/>
      <c r="QIB45" s="99"/>
      <c r="QIC45" s="191"/>
      <c r="QID45" s="192"/>
      <c r="QIE45" s="192"/>
      <c r="QIF45" s="191"/>
      <c r="QIG45" s="191"/>
      <c r="QIH45" s="191"/>
      <c r="QII45" s="193"/>
      <c r="QIJ45" s="193"/>
      <c r="QIK45" s="193"/>
      <c r="QIL45" s="191"/>
      <c r="QIM45" s="191"/>
      <c r="QIN45" s="191"/>
      <c r="QIO45" s="99"/>
      <c r="QIP45" s="191"/>
      <c r="QIQ45" s="99"/>
      <c r="QIR45" s="99"/>
      <c r="QIS45" s="191"/>
      <c r="QIT45" s="192"/>
      <c r="QIU45" s="192"/>
      <c r="QIV45" s="191"/>
      <c r="QIW45" s="191"/>
      <c r="QIX45" s="191"/>
      <c r="QIY45" s="193"/>
      <c r="QIZ45" s="193"/>
      <c r="QJA45" s="193"/>
      <c r="QJB45" s="191"/>
      <c r="QJC45" s="191"/>
      <c r="QJD45" s="191"/>
      <c r="QJE45" s="99"/>
      <c r="QJF45" s="191"/>
      <c r="QJG45" s="99"/>
      <c r="QJH45" s="99"/>
      <c r="QJI45" s="191"/>
      <c r="QJJ45" s="192"/>
      <c r="QJK45" s="192"/>
      <c r="QJL45" s="191"/>
      <c r="QJM45" s="191"/>
      <c r="QJN45" s="191"/>
      <c r="QJO45" s="193"/>
      <c r="QJP45" s="193"/>
      <c r="QJQ45" s="193"/>
      <c r="QJR45" s="191"/>
      <c r="QJS45" s="191"/>
      <c r="QJT45" s="191"/>
      <c r="QJU45" s="99"/>
      <c r="QJV45" s="191"/>
      <c r="QJW45" s="99"/>
      <c r="QJX45" s="99"/>
      <c r="QJY45" s="191"/>
      <c r="QJZ45" s="192"/>
      <c r="QKA45" s="192"/>
      <c r="QKB45" s="191"/>
      <c r="QKC45" s="191"/>
      <c r="QKD45" s="191"/>
      <c r="QKE45" s="193"/>
      <c r="QKF45" s="193"/>
      <c r="QKG45" s="193"/>
      <c r="QKH45" s="191"/>
      <c r="QKI45" s="191"/>
      <c r="QKJ45" s="191"/>
      <c r="QKK45" s="99"/>
      <c r="QKL45" s="191"/>
      <c r="QKM45" s="99"/>
      <c r="QKN45" s="99"/>
      <c r="QKO45" s="191"/>
      <c r="QKP45" s="192"/>
      <c r="QKQ45" s="192"/>
      <c r="QKR45" s="191"/>
      <c r="QKS45" s="191"/>
      <c r="QKT45" s="191"/>
      <c r="QKU45" s="193"/>
      <c r="QKV45" s="193"/>
      <c r="QKW45" s="193"/>
      <c r="QKX45" s="191"/>
      <c r="QKY45" s="191"/>
      <c r="QKZ45" s="191"/>
      <c r="QLA45" s="99"/>
      <c r="QLB45" s="191"/>
      <c r="QLC45" s="99"/>
      <c r="QLD45" s="99"/>
      <c r="QLE45" s="191"/>
      <c r="QLF45" s="192"/>
      <c r="QLG45" s="192"/>
      <c r="QLH45" s="191"/>
      <c r="QLI45" s="191"/>
      <c r="QLJ45" s="191"/>
      <c r="QLK45" s="193"/>
      <c r="QLL45" s="193"/>
      <c r="QLM45" s="193"/>
      <c r="QLN45" s="191"/>
      <c r="QLO45" s="191"/>
      <c r="QLP45" s="191"/>
      <c r="QLQ45" s="99"/>
      <c r="QLR45" s="191"/>
      <c r="QLS45" s="99"/>
      <c r="QLT45" s="99"/>
      <c r="QLU45" s="191"/>
      <c r="QLV45" s="192"/>
      <c r="QLW45" s="192"/>
      <c r="QLX45" s="191"/>
      <c r="QLY45" s="191"/>
      <c r="QLZ45" s="191"/>
      <c r="QMA45" s="193"/>
      <c r="QMB45" s="193"/>
      <c r="QMC45" s="193"/>
      <c r="QMD45" s="191"/>
      <c r="QME45" s="191"/>
      <c r="QMF45" s="191"/>
      <c r="QMG45" s="99"/>
      <c r="QMH45" s="191"/>
      <c r="QMI45" s="99"/>
      <c r="QMJ45" s="99"/>
      <c r="QMK45" s="191"/>
      <c r="QML45" s="192"/>
      <c r="QMM45" s="192"/>
      <c r="QMN45" s="191"/>
      <c r="QMO45" s="191"/>
      <c r="QMP45" s="191"/>
      <c r="QMQ45" s="193"/>
      <c r="QMR45" s="193"/>
      <c r="QMS45" s="193"/>
      <c r="QMT45" s="191"/>
      <c r="QMU45" s="191"/>
      <c r="QMV45" s="191"/>
      <c r="QMW45" s="99"/>
      <c r="QMX45" s="191"/>
      <c r="QMY45" s="99"/>
      <c r="QMZ45" s="99"/>
      <c r="QNA45" s="191"/>
      <c r="QNB45" s="192"/>
      <c r="QNC45" s="192"/>
      <c r="QND45" s="191"/>
      <c r="QNE45" s="191"/>
      <c r="QNF45" s="191"/>
      <c r="QNG45" s="193"/>
      <c r="QNH45" s="193"/>
      <c r="QNI45" s="193"/>
      <c r="QNJ45" s="191"/>
      <c r="QNK45" s="191"/>
      <c r="QNL45" s="191"/>
      <c r="QNM45" s="99"/>
      <c r="QNN45" s="191"/>
      <c r="QNO45" s="99"/>
      <c r="QNP45" s="99"/>
      <c r="QNQ45" s="191"/>
      <c r="QNR45" s="192"/>
      <c r="QNS45" s="192"/>
      <c r="QNT45" s="191"/>
      <c r="QNU45" s="191"/>
      <c r="QNV45" s="191"/>
      <c r="QNW45" s="193"/>
      <c r="QNX45" s="193"/>
      <c r="QNY45" s="193"/>
      <c r="QNZ45" s="191"/>
      <c r="QOA45" s="191"/>
      <c r="QOB45" s="191"/>
      <c r="QOC45" s="99"/>
      <c r="QOD45" s="191"/>
      <c r="QOE45" s="99"/>
      <c r="QOF45" s="99"/>
      <c r="QOG45" s="191"/>
      <c r="QOH45" s="192"/>
      <c r="QOI45" s="192"/>
      <c r="QOJ45" s="191"/>
      <c r="QOK45" s="191"/>
      <c r="QOL45" s="191"/>
      <c r="QOM45" s="193"/>
      <c r="QON45" s="193"/>
      <c r="QOO45" s="193"/>
      <c r="QOP45" s="191"/>
      <c r="QOQ45" s="191"/>
      <c r="QOR45" s="191"/>
      <c r="QOS45" s="99"/>
      <c r="QOT45" s="191"/>
      <c r="QOU45" s="99"/>
      <c r="QOV45" s="99"/>
      <c r="QOW45" s="191"/>
      <c r="QOX45" s="192"/>
      <c r="QOY45" s="192"/>
      <c r="QOZ45" s="191"/>
      <c r="QPA45" s="191"/>
      <c r="QPB45" s="191"/>
      <c r="QPC45" s="193"/>
      <c r="QPD45" s="193"/>
      <c r="QPE45" s="193"/>
      <c r="QPF45" s="191"/>
      <c r="QPG45" s="191"/>
      <c r="QPH45" s="191"/>
      <c r="QPI45" s="99"/>
      <c r="QPJ45" s="191"/>
      <c r="QPK45" s="99"/>
      <c r="QPL45" s="99"/>
      <c r="QPM45" s="191"/>
      <c r="QPN45" s="192"/>
      <c r="QPO45" s="192"/>
      <c r="QPP45" s="191"/>
      <c r="QPQ45" s="191"/>
      <c r="QPR45" s="191"/>
      <c r="QPS45" s="193"/>
      <c r="QPT45" s="193"/>
      <c r="QPU45" s="193"/>
      <c r="QPV45" s="191"/>
      <c r="QPW45" s="191"/>
      <c r="QPX45" s="191"/>
      <c r="QPY45" s="99"/>
      <c r="QPZ45" s="191"/>
      <c r="QQA45" s="99"/>
      <c r="QQB45" s="99"/>
      <c r="QQC45" s="191"/>
      <c r="QQD45" s="192"/>
      <c r="QQE45" s="192"/>
      <c r="QQF45" s="191"/>
      <c r="QQG45" s="191"/>
      <c r="QQH45" s="191"/>
      <c r="QQI45" s="193"/>
      <c r="QQJ45" s="193"/>
      <c r="QQK45" s="193"/>
      <c r="QQL45" s="191"/>
      <c r="QQM45" s="191"/>
      <c r="QQN45" s="191"/>
      <c r="QQO45" s="99"/>
      <c r="QQP45" s="191"/>
      <c r="QQQ45" s="99"/>
      <c r="QQR45" s="99"/>
      <c r="QQS45" s="191"/>
      <c r="QQT45" s="192"/>
      <c r="QQU45" s="192"/>
      <c r="QQV45" s="191"/>
      <c r="QQW45" s="191"/>
      <c r="QQX45" s="191"/>
      <c r="QQY45" s="193"/>
      <c r="QQZ45" s="193"/>
      <c r="QRA45" s="193"/>
      <c r="QRB45" s="191"/>
      <c r="QRC45" s="191"/>
      <c r="QRD45" s="191"/>
      <c r="QRE45" s="99"/>
      <c r="QRF45" s="191"/>
      <c r="QRG45" s="99"/>
      <c r="QRH45" s="99"/>
      <c r="QRI45" s="191"/>
      <c r="QRJ45" s="192"/>
      <c r="QRK45" s="192"/>
      <c r="QRL45" s="191"/>
      <c r="QRM45" s="191"/>
      <c r="QRN45" s="191"/>
      <c r="QRO45" s="193"/>
      <c r="QRP45" s="193"/>
      <c r="QRQ45" s="193"/>
      <c r="QRR45" s="191"/>
      <c r="QRS45" s="191"/>
      <c r="QRT45" s="191"/>
      <c r="QRU45" s="99"/>
      <c r="QRV45" s="191"/>
      <c r="QRW45" s="99"/>
      <c r="QRX45" s="99"/>
      <c r="QRY45" s="191"/>
      <c r="QRZ45" s="192"/>
      <c r="QSA45" s="192"/>
      <c r="QSB45" s="191"/>
      <c r="QSC45" s="191"/>
      <c r="QSD45" s="191"/>
      <c r="QSE45" s="193"/>
      <c r="QSF45" s="193"/>
      <c r="QSG45" s="193"/>
      <c r="QSH45" s="191"/>
      <c r="QSI45" s="191"/>
      <c r="QSJ45" s="191"/>
      <c r="QSK45" s="99"/>
      <c r="QSL45" s="191"/>
      <c r="QSM45" s="99"/>
      <c r="QSN45" s="99"/>
      <c r="QSO45" s="191"/>
      <c r="QSP45" s="192"/>
      <c r="QSQ45" s="192"/>
      <c r="QSR45" s="191"/>
      <c r="QSS45" s="191"/>
      <c r="QST45" s="191"/>
      <c r="QSU45" s="193"/>
      <c r="QSV45" s="193"/>
      <c r="QSW45" s="193"/>
      <c r="QSX45" s="191"/>
      <c r="QSY45" s="191"/>
      <c r="QSZ45" s="191"/>
      <c r="QTA45" s="99"/>
      <c r="QTB45" s="191"/>
      <c r="QTC45" s="99"/>
      <c r="QTD45" s="99"/>
      <c r="QTE45" s="191"/>
      <c r="QTF45" s="192"/>
      <c r="QTG45" s="192"/>
      <c r="QTH45" s="191"/>
      <c r="QTI45" s="191"/>
      <c r="QTJ45" s="191"/>
      <c r="QTK45" s="193"/>
      <c r="QTL45" s="193"/>
      <c r="QTM45" s="193"/>
      <c r="QTN45" s="191"/>
      <c r="QTO45" s="191"/>
      <c r="QTP45" s="191"/>
      <c r="QTQ45" s="99"/>
      <c r="QTR45" s="191"/>
      <c r="QTS45" s="99"/>
      <c r="QTT45" s="99"/>
      <c r="QTU45" s="191"/>
      <c r="QTV45" s="192"/>
      <c r="QTW45" s="192"/>
      <c r="QTX45" s="191"/>
      <c r="QTY45" s="191"/>
      <c r="QTZ45" s="191"/>
      <c r="QUA45" s="193"/>
      <c r="QUB45" s="193"/>
      <c r="QUC45" s="193"/>
      <c r="QUD45" s="191"/>
      <c r="QUE45" s="191"/>
      <c r="QUF45" s="191"/>
      <c r="QUG45" s="99"/>
      <c r="QUH45" s="191"/>
      <c r="QUI45" s="99"/>
      <c r="QUJ45" s="99"/>
      <c r="QUK45" s="191"/>
      <c r="QUL45" s="192"/>
      <c r="QUM45" s="192"/>
      <c r="QUN45" s="191"/>
      <c r="QUO45" s="191"/>
      <c r="QUP45" s="191"/>
      <c r="QUQ45" s="193"/>
      <c r="QUR45" s="193"/>
      <c r="QUS45" s="193"/>
      <c r="QUT45" s="191"/>
      <c r="QUU45" s="191"/>
      <c r="QUV45" s="191"/>
      <c r="QUW45" s="99"/>
      <c r="QUX45" s="191"/>
      <c r="QUY45" s="99"/>
      <c r="QUZ45" s="99"/>
      <c r="QVA45" s="191"/>
      <c r="QVB45" s="192"/>
      <c r="QVC45" s="192"/>
      <c r="QVD45" s="191"/>
      <c r="QVE45" s="191"/>
      <c r="QVF45" s="191"/>
      <c r="QVG45" s="193"/>
      <c r="QVH45" s="193"/>
      <c r="QVI45" s="193"/>
      <c r="QVJ45" s="191"/>
      <c r="QVK45" s="191"/>
      <c r="QVL45" s="191"/>
      <c r="QVM45" s="99"/>
      <c r="QVN45" s="191"/>
      <c r="QVO45" s="99"/>
      <c r="QVP45" s="99"/>
      <c r="QVQ45" s="191"/>
      <c r="QVR45" s="192"/>
      <c r="QVS45" s="192"/>
      <c r="QVT45" s="191"/>
      <c r="QVU45" s="191"/>
      <c r="QVV45" s="191"/>
      <c r="QVW45" s="193"/>
      <c r="QVX45" s="193"/>
      <c r="QVY45" s="193"/>
      <c r="QVZ45" s="191"/>
      <c r="QWA45" s="191"/>
      <c r="QWB45" s="191"/>
      <c r="QWC45" s="99"/>
      <c r="QWD45" s="191"/>
      <c r="QWE45" s="99"/>
      <c r="QWF45" s="99"/>
      <c r="QWG45" s="191"/>
      <c r="QWH45" s="192"/>
      <c r="QWI45" s="192"/>
      <c r="QWJ45" s="191"/>
      <c r="QWK45" s="191"/>
      <c r="QWL45" s="191"/>
      <c r="QWM45" s="193"/>
      <c r="QWN45" s="193"/>
      <c r="QWO45" s="193"/>
      <c r="QWP45" s="191"/>
      <c r="QWQ45" s="191"/>
      <c r="QWR45" s="191"/>
      <c r="QWS45" s="99"/>
      <c r="QWT45" s="191"/>
      <c r="QWU45" s="99"/>
      <c r="QWV45" s="99"/>
      <c r="QWW45" s="191"/>
      <c r="QWX45" s="192"/>
      <c r="QWY45" s="192"/>
      <c r="QWZ45" s="191"/>
      <c r="QXA45" s="191"/>
      <c r="QXB45" s="191"/>
      <c r="QXC45" s="193"/>
      <c r="QXD45" s="193"/>
      <c r="QXE45" s="193"/>
      <c r="QXF45" s="191"/>
      <c r="QXG45" s="191"/>
      <c r="QXH45" s="191"/>
      <c r="QXI45" s="99"/>
      <c r="QXJ45" s="191"/>
      <c r="QXK45" s="99"/>
      <c r="QXL45" s="99"/>
      <c r="QXM45" s="191"/>
      <c r="QXN45" s="192"/>
      <c r="QXO45" s="192"/>
      <c r="QXP45" s="191"/>
      <c r="QXQ45" s="191"/>
      <c r="QXR45" s="191"/>
      <c r="QXS45" s="193"/>
      <c r="QXT45" s="193"/>
      <c r="QXU45" s="193"/>
      <c r="QXV45" s="191"/>
      <c r="QXW45" s="191"/>
      <c r="QXX45" s="191"/>
      <c r="QXY45" s="99"/>
      <c r="QXZ45" s="191"/>
      <c r="QYA45" s="99"/>
      <c r="QYB45" s="99"/>
      <c r="QYC45" s="191"/>
      <c r="QYD45" s="192"/>
      <c r="QYE45" s="192"/>
      <c r="QYF45" s="191"/>
      <c r="QYG45" s="191"/>
      <c r="QYH45" s="191"/>
      <c r="QYI45" s="193"/>
      <c r="QYJ45" s="193"/>
      <c r="QYK45" s="193"/>
      <c r="QYL45" s="191"/>
      <c r="QYM45" s="191"/>
      <c r="QYN45" s="191"/>
      <c r="QYO45" s="99"/>
      <c r="QYP45" s="191"/>
      <c r="QYQ45" s="99"/>
      <c r="QYR45" s="99"/>
      <c r="QYS45" s="191"/>
      <c r="QYT45" s="192"/>
      <c r="QYU45" s="192"/>
      <c r="QYV45" s="191"/>
      <c r="QYW45" s="191"/>
      <c r="QYX45" s="191"/>
      <c r="QYY45" s="193"/>
      <c r="QYZ45" s="193"/>
      <c r="QZA45" s="193"/>
      <c r="QZB45" s="191"/>
      <c r="QZC45" s="191"/>
      <c r="QZD45" s="191"/>
      <c r="QZE45" s="99"/>
      <c r="QZF45" s="191"/>
      <c r="QZG45" s="99"/>
      <c r="QZH45" s="99"/>
      <c r="QZI45" s="191"/>
      <c r="QZJ45" s="192"/>
      <c r="QZK45" s="192"/>
      <c r="QZL45" s="191"/>
      <c r="QZM45" s="191"/>
      <c r="QZN45" s="191"/>
      <c r="QZO45" s="193"/>
      <c r="QZP45" s="193"/>
      <c r="QZQ45" s="193"/>
      <c r="QZR45" s="191"/>
      <c r="QZS45" s="191"/>
      <c r="QZT45" s="191"/>
      <c r="QZU45" s="99"/>
      <c r="QZV45" s="191"/>
      <c r="QZW45" s="99"/>
      <c r="QZX45" s="99"/>
      <c r="QZY45" s="191"/>
      <c r="QZZ45" s="192"/>
      <c r="RAA45" s="192"/>
      <c r="RAB45" s="191"/>
      <c r="RAC45" s="191"/>
      <c r="RAD45" s="191"/>
      <c r="RAE45" s="193"/>
      <c r="RAF45" s="193"/>
      <c r="RAG45" s="193"/>
      <c r="RAH45" s="191"/>
      <c r="RAI45" s="191"/>
      <c r="RAJ45" s="191"/>
      <c r="RAK45" s="99"/>
      <c r="RAL45" s="191"/>
      <c r="RAM45" s="99"/>
      <c r="RAN45" s="99"/>
      <c r="RAO45" s="191"/>
      <c r="RAP45" s="192"/>
      <c r="RAQ45" s="192"/>
      <c r="RAR45" s="191"/>
      <c r="RAS45" s="191"/>
      <c r="RAT45" s="191"/>
      <c r="RAU45" s="193"/>
      <c r="RAV45" s="193"/>
      <c r="RAW45" s="193"/>
      <c r="RAX45" s="191"/>
      <c r="RAY45" s="191"/>
      <c r="RAZ45" s="191"/>
      <c r="RBA45" s="99"/>
      <c r="RBB45" s="191"/>
      <c r="RBC45" s="99"/>
      <c r="RBD45" s="99"/>
      <c r="RBE45" s="191"/>
      <c r="RBF45" s="192"/>
      <c r="RBG45" s="192"/>
      <c r="RBH45" s="191"/>
      <c r="RBI45" s="191"/>
      <c r="RBJ45" s="191"/>
      <c r="RBK45" s="193"/>
      <c r="RBL45" s="193"/>
      <c r="RBM45" s="193"/>
      <c r="RBN45" s="191"/>
      <c r="RBO45" s="191"/>
      <c r="RBP45" s="191"/>
      <c r="RBQ45" s="99"/>
      <c r="RBR45" s="191"/>
      <c r="RBS45" s="99"/>
      <c r="RBT45" s="99"/>
      <c r="RBU45" s="191"/>
      <c r="RBV45" s="192"/>
      <c r="RBW45" s="192"/>
      <c r="RBX45" s="191"/>
      <c r="RBY45" s="191"/>
      <c r="RBZ45" s="191"/>
      <c r="RCA45" s="193"/>
      <c r="RCB45" s="193"/>
      <c r="RCC45" s="193"/>
      <c r="RCD45" s="191"/>
      <c r="RCE45" s="191"/>
      <c r="RCF45" s="191"/>
      <c r="RCG45" s="99"/>
      <c r="RCH45" s="191"/>
      <c r="RCI45" s="99"/>
      <c r="RCJ45" s="99"/>
      <c r="RCK45" s="191"/>
      <c r="RCL45" s="192"/>
      <c r="RCM45" s="192"/>
      <c r="RCN45" s="191"/>
      <c r="RCO45" s="191"/>
      <c r="RCP45" s="191"/>
      <c r="RCQ45" s="193"/>
      <c r="RCR45" s="193"/>
      <c r="RCS45" s="193"/>
      <c r="RCT45" s="191"/>
      <c r="RCU45" s="191"/>
      <c r="RCV45" s="191"/>
      <c r="RCW45" s="99"/>
      <c r="RCX45" s="191"/>
      <c r="RCY45" s="99"/>
      <c r="RCZ45" s="99"/>
      <c r="RDA45" s="191"/>
      <c r="RDB45" s="192"/>
      <c r="RDC45" s="192"/>
      <c r="RDD45" s="191"/>
      <c r="RDE45" s="191"/>
      <c r="RDF45" s="191"/>
      <c r="RDG45" s="193"/>
      <c r="RDH45" s="193"/>
      <c r="RDI45" s="193"/>
      <c r="RDJ45" s="191"/>
      <c r="RDK45" s="191"/>
      <c r="RDL45" s="191"/>
      <c r="RDM45" s="99"/>
      <c r="RDN45" s="191"/>
      <c r="RDO45" s="99"/>
      <c r="RDP45" s="99"/>
      <c r="RDQ45" s="191"/>
      <c r="RDR45" s="192"/>
      <c r="RDS45" s="192"/>
      <c r="RDT45" s="191"/>
      <c r="RDU45" s="191"/>
      <c r="RDV45" s="191"/>
      <c r="RDW45" s="193"/>
      <c r="RDX45" s="193"/>
      <c r="RDY45" s="193"/>
      <c r="RDZ45" s="191"/>
      <c r="REA45" s="191"/>
      <c r="REB45" s="191"/>
      <c r="REC45" s="99"/>
      <c r="RED45" s="191"/>
      <c r="REE45" s="99"/>
      <c r="REF45" s="99"/>
      <c r="REG45" s="191"/>
      <c r="REH45" s="192"/>
      <c r="REI45" s="192"/>
      <c r="REJ45" s="191"/>
      <c r="REK45" s="191"/>
      <c r="REL45" s="191"/>
      <c r="REM45" s="193"/>
      <c r="REN45" s="193"/>
      <c r="REO45" s="193"/>
      <c r="REP45" s="191"/>
      <c r="REQ45" s="191"/>
      <c r="RER45" s="191"/>
      <c r="RES45" s="99"/>
      <c r="RET45" s="191"/>
      <c r="REU45" s="99"/>
      <c r="REV45" s="99"/>
      <c r="REW45" s="191"/>
      <c r="REX45" s="192"/>
      <c r="REY45" s="192"/>
      <c r="REZ45" s="191"/>
      <c r="RFA45" s="191"/>
      <c r="RFB45" s="191"/>
      <c r="RFC45" s="193"/>
      <c r="RFD45" s="193"/>
      <c r="RFE45" s="193"/>
      <c r="RFF45" s="191"/>
      <c r="RFG45" s="191"/>
      <c r="RFH45" s="191"/>
      <c r="RFI45" s="99"/>
      <c r="RFJ45" s="191"/>
      <c r="RFK45" s="99"/>
      <c r="RFL45" s="99"/>
      <c r="RFM45" s="191"/>
      <c r="RFN45" s="192"/>
      <c r="RFO45" s="192"/>
      <c r="RFP45" s="191"/>
      <c r="RFQ45" s="191"/>
      <c r="RFR45" s="191"/>
      <c r="RFS45" s="193"/>
      <c r="RFT45" s="193"/>
      <c r="RFU45" s="193"/>
      <c r="RFV45" s="191"/>
      <c r="RFW45" s="191"/>
      <c r="RFX45" s="191"/>
      <c r="RFY45" s="99"/>
      <c r="RFZ45" s="191"/>
      <c r="RGA45" s="99"/>
      <c r="RGB45" s="99"/>
      <c r="RGC45" s="191"/>
      <c r="RGD45" s="192"/>
      <c r="RGE45" s="192"/>
      <c r="RGF45" s="191"/>
      <c r="RGG45" s="191"/>
      <c r="RGH45" s="191"/>
      <c r="RGI45" s="193"/>
      <c r="RGJ45" s="193"/>
      <c r="RGK45" s="193"/>
      <c r="RGL45" s="191"/>
      <c r="RGM45" s="191"/>
      <c r="RGN45" s="191"/>
      <c r="RGO45" s="99"/>
      <c r="RGP45" s="191"/>
      <c r="RGQ45" s="99"/>
      <c r="RGR45" s="99"/>
      <c r="RGS45" s="191"/>
      <c r="RGT45" s="192"/>
      <c r="RGU45" s="192"/>
      <c r="RGV45" s="191"/>
      <c r="RGW45" s="191"/>
      <c r="RGX45" s="191"/>
      <c r="RGY45" s="193"/>
      <c r="RGZ45" s="193"/>
      <c r="RHA45" s="193"/>
      <c r="RHB45" s="191"/>
      <c r="RHC45" s="191"/>
      <c r="RHD45" s="191"/>
      <c r="RHE45" s="99"/>
      <c r="RHF45" s="191"/>
      <c r="RHG45" s="99"/>
      <c r="RHH45" s="99"/>
      <c r="RHI45" s="191"/>
      <c r="RHJ45" s="192"/>
      <c r="RHK45" s="192"/>
      <c r="RHL45" s="191"/>
      <c r="RHM45" s="191"/>
      <c r="RHN45" s="191"/>
      <c r="RHO45" s="193"/>
      <c r="RHP45" s="193"/>
      <c r="RHQ45" s="193"/>
      <c r="RHR45" s="191"/>
      <c r="RHS45" s="191"/>
      <c r="RHT45" s="191"/>
      <c r="RHU45" s="99"/>
      <c r="RHV45" s="191"/>
      <c r="RHW45" s="99"/>
      <c r="RHX45" s="99"/>
      <c r="RHY45" s="191"/>
      <c r="RHZ45" s="192"/>
      <c r="RIA45" s="192"/>
      <c r="RIB45" s="191"/>
      <c r="RIC45" s="191"/>
      <c r="RID45" s="191"/>
      <c r="RIE45" s="193"/>
      <c r="RIF45" s="193"/>
      <c r="RIG45" s="193"/>
      <c r="RIH45" s="191"/>
      <c r="RII45" s="191"/>
      <c r="RIJ45" s="191"/>
      <c r="RIK45" s="99"/>
      <c r="RIL45" s="191"/>
      <c r="RIM45" s="99"/>
      <c r="RIN45" s="99"/>
      <c r="RIO45" s="191"/>
      <c r="RIP45" s="192"/>
      <c r="RIQ45" s="192"/>
      <c r="RIR45" s="191"/>
      <c r="RIS45" s="191"/>
      <c r="RIT45" s="191"/>
      <c r="RIU45" s="193"/>
      <c r="RIV45" s="193"/>
      <c r="RIW45" s="193"/>
      <c r="RIX45" s="191"/>
      <c r="RIY45" s="191"/>
      <c r="RIZ45" s="191"/>
      <c r="RJA45" s="99"/>
      <c r="RJB45" s="191"/>
      <c r="RJC45" s="99"/>
      <c r="RJD45" s="99"/>
      <c r="RJE45" s="191"/>
      <c r="RJF45" s="192"/>
      <c r="RJG45" s="192"/>
      <c r="RJH45" s="191"/>
      <c r="RJI45" s="191"/>
      <c r="RJJ45" s="191"/>
      <c r="RJK45" s="193"/>
      <c r="RJL45" s="193"/>
      <c r="RJM45" s="193"/>
      <c r="RJN45" s="191"/>
      <c r="RJO45" s="191"/>
      <c r="RJP45" s="191"/>
      <c r="RJQ45" s="99"/>
      <c r="RJR45" s="191"/>
      <c r="RJS45" s="99"/>
      <c r="RJT45" s="99"/>
      <c r="RJU45" s="191"/>
      <c r="RJV45" s="192"/>
      <c r="RJW45" s="192"/>
      <c r="RJX45" s="191"/>
      <c r="RJY45" s="191"/>
      <c r="RJZ45" s="191"/>
      <c r="RKA45" s="193"/>
      <c r="RKB45" s="193"/>
      <c r="RKC45" s="193"/>
      <c r="RKD45" s="191"/>
      <c r="RKE45" s="191"/>
      <c r="RKF45" s="191"/>
      <c r="RKG45" s="99"/>
      <c r="RKH45" s="191"/>
      <c r="RKI45" s="99"/>
      <c r="RKJ45" s="99"/>
      <c r="RKK45" s="191"/>
      <c r="RKL45" s="192"/>
      <c r="RKM45" s="192"/>
      <c r="RKN45" s="191"/>
      <c r="RKO45" s="191"/>
      <c r="RKP45" s="191"/>
      <c r="RKQ45" s="193"/>
      <c r="RKR45" s="193"/>
      <c r="RKS45" s="193"/>
      <c r="RKT45" s="191"/>
      <c r="RKU45" s="191"/>
      <c r="RKV45" s="191"/>
      <c r="RKW45" s="99"/>
      <c r="RKX45" s="191"/>
      <c r="RKY45" s="99"/>
      <c r="RKZ45" s="99"/>
      <c r="RLA45" s="191"/>
      <c r="RLB45" s="192"/>
      <c r="RLC45" s="192"/>
      <c r="RLD45" s="191"/>
      <c r="RLE45" s="191"/>
      <c r="RLF45" s="191"/>
      <c r="RLG45" s="193"/>
      <c r="RLH45" s="193"/>
      <c r="RLI45" s="193"/>
      <c r="RLJ45" s="191"/>
      <c r="RLK45" s="191"/>
      <c r="RLL45" s="191"/>
      <c r="RLM45" s="99"/>
      <c r="RLN45" s="191"/>
      <c r="RLO45" s="99"/>
      <c r="RLP45" s="99"/>
      <c r="RLQ45" s="191"/>
      <c r="RLR45" s="192"/>
      <c r="RLS45" s="192"/>
      <c r="RLT45" s="191"/>
      <c r="RLU45" s="191"/>
      <c r="RLV45" s="191"/>
      <c r="RLW45" s="193"/>
      <c r="RLX45" s="193"/>
      <c r="RLY45" s="193"/>
      <c r="RLZ45" s="191"/>
      <c r="RMA45" s="191"/>
      <c r="RMB45" s="191"/>
      <c r="RMC45" s="99"/>
      <c r="RMD45" s="191"/>
      <c r="RME45" s="99"/>
      <c r="RMF45" s="99"/>
      <c r="RMG45" s="191"/>
      <c r="RMH45" s="192"/>
      <c r="RMI45" s="192"/>
      <c r="RMJ45" s="191"/>
      <c r="RMK45" s="191"/>
      <c r="RML45" s="191"/>
      <c r="RMM45" s="193"/>
      <c r="RMN45" s="193"/>
      <c r="RMO45" s="193"/>
      <c r="RMP45" s="191"/>
      <c r="RMQ45" s="191"/>
      <c r="RMR45" s="191"/>
      <c r="RMS45" s="99"/>
      <c r="RMT45" s="191"/>
      <c r="RMU45" s="99"/>
      <c r="RMV45" s="99"/>
      <c r="RMW45" s="191"/>
      <c r="RMX45" s="192"/>
      <c r="RMY45" s="192"/>
      <c r="RMZ45" s="191"/>
      <c r="RNA45" s="191"/>
      <c r="RNB45" s="191"/>
      <c r="RNC45" s="193"/>
      <c r="RND45" s="193"/>
      <c r="RNE45" s="193"/>
      <c r="RNF45" s="191"/>
      <c r="RNG45" s="191"/>
      <c r="RNH45" s="191"/>
      <c r="RNI45" s="99"/>
      <c r="RNJ45" s="191"/>
      <c r="RNK45" s="99"/>
      <c r="RNL45" s="99"/>
      <c r="RNM45" s="191"/>
      <c r="RNN45" s="192"/>
      <c r="RNO45" s="192"/>
      <c r="RNP45" s="191"/>
      <c r="RNQ45" s="191"/>
      <c r="RNR45" s="191"/>
      <c r="RNS45" s="193"/>
      <c r="RNT45" s="193"/>
      <c r="RNU45" s="193"/>
      <c r="RNV45" s="191"/>
      <c r="RNW45" s="191"/>
      <c r="RNX45" s="191"/>
      <c r="RNY45" s="99"/>
      <c r="RNZ45" s="191"/>
      <c r="ROA45" s="99"/>
      <c r="ROB45" s="99"/>
      <c r="ROC45" s="191"/>
      <c r="ROD45" s="192"/>
      <c r="ROE45" s="192"/>
      <c r="ROF45" s="191"/>
      <c r="ROG45" s="191"/>
      <c r="ROH45" s="191"/>
      <c r="ROI45" s="193"/>
      <c r="ROJ45" s="193"/>
      <c r="ROK45" s="193"/>
      <c r="ROL45" s="191"/>
      <c r="ROM45" s="191"/>
      <c r="RON45" s="191"/>
      <c r="ROO45" s="99"/>
      <c r="ROP45" s="191"/>
      <c r="ROQ45" s="99"/>
      <c r="ROR45" s="99"/>
      <c r="ROS45" s="191"/>
      <c r="ROT45" s="192"/>
      <c r="ROU45" s="192"/>
      <c r="ROV45" s="191"/>
      <c r="ROW45" s="191"/>
      <c r="ROX45" s="191"/>
      <c r="ROY45" s="193"/>
      <c r="ROZ45" s="193"/>
      <c r="RPA45" s="193"/>
      <c r="RPB45" s="191"/>
      <c r="RPC45" s="191"/>
      <c r="RPD45" s="191"/>
      <c r="RPE45" s="99"/>
      <c r="RPF45" s="191"/>
      <c r="RPG45" s="99"/>
      <c r="RPH45" s="99"/>
      <c r="RPI45" s="191"/>
      <c r="RPJ45" s="192"/>
      <c r="RPK45" s="192"/>
      <c r="RPL45" s="191"/>
      <c r="RPM45" s="191"/>
      <c r="RPN45" s="191"/>
      <c r="RPO45" s="193"/>
      <c r="RPP45" s="193"/>
      <c r="RPQ45" s="193"/>
      <c r="RPR45" s="191"/>
      <c r="RPS45" s="191"/>
      <c r="RPT45" s="191"/>
      <c r="RPU45" s="99"/>
      <c r="RPV45" s="191"/>
      <c r="RPW45" s="99"/>
      <c r="RPX45" s="99"/>
      <c r="RPY45" s="191"/>
      <c r="RPZ45" s="192"/>
      <c r="RQA45" s="192"/>
      <c r="RQB45" s="191"/>
      <c r="RQC45" s="191"/>
      <c r="RQD45" s="191"/>
      <c r="RQE45" s="193"/>
      <c r="RQF45" s="193"/>
      <c r="RQG45" s="193"/>
      <c r="RQH45" s="191"/>
      <c r="RQI45" s="191"/>
      <c r="RQJ45" s="191"/>
      <c r="RQK45" s="99"/>
      <c r="RQL45" s="191"/>
      <c r="RQM45" s="99"/>
      <c r="RQN45" s="99"/>
      <c r="RQO45" s="191"/>
      <c r="RQP45" s="192"/>
      <c r="RQQ45" s="192"/>
      <c r="RQR45" s="191"/>
      <c r="RQS45" s="191"/>
      <c r="RQT45" s="191"/>
      <c r="RQU45" s="193"/>
      <c r="RQV45" s="193"/>
      <c r="RQW45" s="193"/>
      <c r="RQX45" s="191"/>
      <c r="RQY45" s="191"/>
      <c r="RQZ45" s="191"/>
      <c r="RRA45" s="99"/>
      <c r="RRB45" s="191"/>
      <c r="RRC45" s="99"/>
      <c r="RRD45" s="99"/>
      <c r="RRE45" s="191"/>
      <c r="RRF45" s="192"/>
      <c r="RRG45" s="192"/>
      <c r="RRH45" s="191"/>
      <c r="RRI45" s="191"/>
      <c r="RRJ45" s="191"/>
      <c r="RRK45" s="193"/>
      <c r="RRL45" s="193"/>
      <c r="RRM45" s="193"/>
      <c r="RRN45" s="191"/>
      <c r="RRO45" s="191"/>
      <c r="RRP45" s="191"/>
      <c r="RRQ45" s="99"/>
      <c r="RRR45" s="191"/>
      <c r="RRS45" s="99"/>
      <c r="RRT45" s="99"/>
      <c r="RRU45" s="191"/>
      <c r="RRV45" s="192"/>
      <c r="RRW45" s="192"/>
      <c r="RRX45" s="191"/>
      <c r="RRY45" s="191"/>
      <c r="RRZ45" s="191"/>
      <c r="RSA45" s="193"/>
      <c r="RSB45" s="193"/>
      <c r="RSC45" s="193"/>
      <c r="RSD45" s="191"/>
      <c r="RSE45" s="191"/>
      <c r="RSF45" s="191"/>
      <c r="RSG45" s="99"/>
      <c r="RSH45" s="191"/>
      <c r="RSI45" s="99"/>
      <c r="RSJ45" s="99"/>
      <c r="RSK45" s="191"/>
      <c r="RSL45" s="192"/>
      <c r="RSM45" s="192"/>
      <c r="RSN45" s="191"/>
      <c r="RSO45" s="191"/>
      <c r="RSP45" s="191"/>
      <c r="RSQ45" s="193"/>
      <c r="RSR45" s="193"/>
      <c r="RSS45" s="193"/>
      <c r="RST45" s="191"/>
      <c r="RSU45" s="191"/>
      <c r="RSV45" s="191"/>
      <c r="RSW45" s="99"/>
      <c r="RSX45" s="191"/>
      <c r="RSY45" s="99"/>
      <c r="RSZ45" s="99"/>
      <c r="RTA45" s="191"/>
      <c r="RTB45" s="192"/>
      <c r="RTC45" s="192"/>
      <c r="RTD45" s="191"/>
      <c r="RTE45" s="191"/>
      <c r="RTF45" s="191"/>
      <c r="RTG45" s="193"/>
      <c r="RTH45" s="193"/>
      <c r="RTI45" s="193"/>
      <c r="RTJ45" s="191"/>
      <c r="RTK45" s="191"/>
      <c r="RTL45" s="191"/>
      <c r="RTM45" s="99"/>
      <c r="RTN45" s="191"/>
      <c r="RTO45" s="99"/>
      <c r="RTP45" s="99"/>
      <c r="RTQ45" s="191"/>
      <c r="RTR45" s="192"/>
      <c r="RTS45" s="192"/>
      <c r="RTT45" s="191"/>
      <c r="RTU45" s="191"/>
      <c r="RTV45" s="191"/>
      <c r="RTW45" s="193"/>
      <c r="RTX45" s="193"/>
      <c r="RTY45" s="193"/>
      <c r="RTZ45" s="191"/>
      <c r="RUA45" s="191"/>
      <c r="RUB45" s="191"/>
      <c r="RUC45" s="99"/>
      <c r="RUD45" s="191"/>
      <c r="RUE45" s="99"/>
      <c r="RUF45" s="99"/>
      <c r="RUG45" s="191"/>
      <c r="RUH45" s="192"/>
      <c r="RUI45" s="192"/>
      <c r="RUJ45" s="191"/>
      <c r="RUK45" s="191"/>
      <c r="RUL45" s="191"/>
      <c r="RUM45" s="193"/>
      <c r="RUN45" s="193"/>
      <c r="RUO45" s="193"/>
      <c r="RUP45" s="191"/>
      <c r="RUQ45" s="191"/>
      <c r="RUR45" s="191"/>
      <c r="RUS45" s="99"/>
      <c r="RUT45" s="191"/>
      <c r="RUU45" s="99"/>
      <c r="RUV45" s="99"/>
      <c r="RUW45" s="191"/>
      <c r="RUX45" s="192"/>
      <c r="RUY45" s="192"/>
      <c r="RUZ45" s="191"/>
      <c r="RVA45" s="191"/>
      <c r="RVB45" s="191"/>
      <c r="RVC45" s="193"/>
      <c r="RVD45" s="193"/>
      <c r="RVE45" s="193"/>
      <c r="RVF45" s="191"/>
      <c r="RVG45" s="191"/>
      <c r="RVH45" s="191"/>
      <c r="RVI45" s="99"/>
      <c r="RVJ45" s="191"/>
      <c r="RVK45" s="99"/>
      <c r="RVL45" s="99"/>
      <c r="RVM45" s="191"/>
      <c r="RVN45" s="192"/>
      <c r="RVO45" s="192"/>
      <c r="RVP45" s="191"/>
      <c r="RVQ45" s="191"/>
      <c r="RVR45" s="191"/>
      <c r="RVS45" s="193"/>
      <c r="RVT45" s="193"/>
      <c r="RVU45" s="193"/>
      <c r="RVV45" s="191"/>
      <c r="RVW45" s="191"/>
      <c r="RVX45" s="191"/>
      <c r="RVY45" s="99"/>
      <c r="RVZ45" s="191"/>
      <c r="RWA45" s="99"/>
      <c r="RWB45" s="99"/>
      <c r="RWC45" s="191"/>
      <c r="RWD45" s="192"/>
      <c r="RWE45" s="192"/>
      <c r="RWF45" s="191"/>
      <c r="RWG45" s="191"/>
      <c r="RWH45" s="191"/>
      <c r="RWI45" s="193"/>
      <c r="RWJ45" s="193"/>
      <c r="RWK45" s="193"/>
      <c r="RWL45" s="191"/>
      <c r="RWM45" s="191"/>
      <c r="RWN45" s="191"/>
      <c r="RWO45" s="99"/>
      <c r="RWP45" s="191"/>
      <c r="RWQ45" s="99"/>
      <c r="RWR45" s="99"/>
      <c r="RWS45" s="191"/>
      <c r="RWT45" s="192"/>
      <c r="RWU45" s="192"/>
      <c r="RWV45" s="191"/>
      <c r="RWW45" s="191"/>
      <c r="RWX45" s="191"/>
      <c r="RWY45" s="193"/>
      <c r="RWZ45" s="193"/>
      <c r="RXA45" s="193"/>
      <c r="RXB45" s="191"/>
      <c r="RXC45" s="191"/>
      <c r="RXD45" s="191"/>
      <c r="RXE45" s="99"/>
      <c r="RXF45" s="191"/>
      <c r="RXG45" s="99"/>
      <c r="RXH45" s="99"/>
      <c r="RXI45" s="191"/>
      <c r="RXJ45" s="192"/>
      <c r="RXK45" s="192"/>
      <c r="RXL45" s="191"/>
      <c r="RXM45" s="191"/>
      <c r="RXN45" s="191"/>
      <c r="RXO45" s="193"/>
      <c r="RXP45" s="193"/>
      <c r="RXQ45" s="193"/>
      <c r="RXR45" s="191"/>
      <c r="RXS45" s="191"/>
      <c r="RXT45" s="191"/>
      <c r="RXU45" s="99"/>
      <c r="RXV45" s="191"/>
      <c r="RXW45" s="99"/>
      <c r="RXX45" s="99"/>
      <c r="RXY45" s="191"/>
      <c r="RXZ45" s="192"/>
      <c r="RYA45" s="192"/>
      <c r="RYB45" s="191"/>
      <c r="RYC45" s="191"/>
      <c r="RYD45" s="191"/>
      <c r="RYE45" s="193"/>
      <c r="RYF45" s="193"/>
      <c r="RYG45" s="193"/>
      <c r="RYH45" s="191"/>
      <c r="RYI45" s="191"/>
      <c r="RYJ45" s="191"/>
      <c r="RYK45" s="99"/>
      <c r="RYL45" s="191"/>
      <c r="RYM45" s="99"/>
      <c r="RYN45" s="99"/>
      <c r="RYO45" s="191"/>
      <c r="RYP45" s="192"/>
      <c r="RYQ45" s="192"/>
      <c r="RYR45" s="191"/>
      <c r="RYS45" s="191"/>
      <c r="RYT45" s="191"/>
      <c r="RYU45" s="193"/>
      <c r="RYV45" s="193"/>
      <c r="RYW45" s="193"/>
      <c r="RYX45" s="191"/>
      <c r="RYY45" s="191"/>
      <c r="RYZ45" s="191"/>
      <c r="RZA45" s="99"/>
      <c r="RZB45" s="191"/>
      <c r="RZC45" s="99"/>
      <c r="RZD45" s="99"/>
      <c r="RZE45" s="191"/>
      <c r="RZF45" s="192"/>
      <c r="RZG45" s="192"/>
      <c r="RZH45" s="191"/>
      <c r="RZI45" s="191"/>
      <c r="RZJ45" s="191"/>
      <c r="RZK45" s="193"/>
      <c r="RZL45" s="193"/>
      <c r="RZM45" s="193"/>
      <c r="RZN45" s="191"/>
      <c r="RZO45" s="191"/>
      <c r="RZP45" s="191"/>
      <c r="RZQ45" s="99"/>
      <c r="RZR45" s="191"/>
      <c r="RZS45" s="99"/>
      <c r="RZT45" s="99"/>
      <c r="RZU45" s="191"/>
      <c r="RZV45" s="192"/>
      <c r="RZW45" s="192"/>
      <c r="RZX45" s="191"/>
      <c r="RZY45" s="191"/>
      <c r="RZZ45" s="191"/>
      <c r="SAA45" s="193"/>
      <c r="SAB45" s="193"/>
      <c r="SAC45" s="193"/>
      <c r="SAD45" s="191"/>
      <c r="SAE45" s="191"/>
      <c r="SAF45" s="191"/>
      <c r="SAG45" s="99"/>
      <c r="SAH45" s="191"/>
      <c r="SAI45" s="99"/>
      <c r="SAJ45" s="99"/>
      <c r="SAK45" s="191"/>
      <c r="SAL45" s="192"/>
      <c r="SAM45" s="192"/>
      <c r="SAN45" s="191"/>
      <c r="SAO45" s="191"/>
      <c r="SAP45" s="191"/>
      <c r="SAQ45" s="193"/>
      <c r="SAR45" s="193"/>
      <c r="SAS45" s="193"/>
      <c r="SAT45" s="191"/>
      <c r="SAU45" s="191"/>
      <c r="SAV45" s="191"/>
      <c r="SAW45" s="99"/>
      <c r="SAX45" s="191"/>
      <c r="SAY45" s="99"/>
      <c r="SAZ45" s="99"/>
      <c r="SBA45" s="191"/>
      <c r="SBB45" s="192"/>
      <c r="SBC45" s="192"/>
      <c r="SBD45" s="191"/>
      <c r="SBE45" s="191"/>
      <c r="SBF45" s="191"/>
      <c r="SBG45" s="193"/>
      <c r="SBH45" s="193"/>
      <c r="SBI45" s="193"/>
      <c r="SBJ45" s="191"/>
      <c r="SBK45" s="191"/>
      <c r="SBL45" s="191"/>
      <c r="SBM45" s="99"/>
      <c r="SBN45" s="191"/>
      <c r="SBO45" s="99"/>
      <c r="SBP45" s="99"/>
      <c r="SBQ45" s="191"/>
      <c r="SBR45" s="192"/>
      <c r="SBS45" s="192"/>
      <c r="SBT45" s="191"/>
      <c r="SBU45" s="191"/>
      <c r="SBV45" s="191"/>
      <c r="SBW45" s="193"/>
      <c r="SBX45" s="193"/>
      <c r="SBY45" s="193"/>
      <c r="SBZ45" s="191"/>
      <c r="SCA45" s="191"/>
      <c r="SCB45" s="191"/>
      <c r="SCC45" s="99"/>
      <c r="SCD45" s="191"/>
      <c r="SCE45" s="99"/>
      <c r="SCF45" s="99"/>
      <c r="SCG45" s="191"/>
      <c r="SCH45" s="192"/>
      <c r="SCI45" s="192"/>
      <c r="SCJ45" s="191"/>
      <c r="SCK45" s="191"/>
      <c r="SCL45" s="191"/>
      <c r="SCM45" s="193"/>
      <c r="SCN45" s="193"/>
      <c r="SCO45" s="193"/>
      <c r="SCP45" s="191"/>
      <c r="SCQ45" s="191"/>
      <c r="SCR45" s="191"/>
      <c r="SCS45" s="99"/>
      <c r="SCT45" s="191"/>
      <c r="SCU45" s="99"/>
      <c r="SCV45" s="99"/>
      <c r="SCW45" s="191"/>
      <c r="SCX45" s="192"/>
      <c r="SCY45" s="192"/>
      <c r="SCZ45" s="191"/>
      <c r="SDA45" s="191"/>
      <c r="SDB45" s="191"/>
      <c r="SDC45" s="193"/>
      <c r="SDD45" s="193"/>
      <c r="SDE45" s="193"/>
      <c r="SDF45" s="191"/>
      <c r="SDG45" s="191"/>
      <c r="SDH45" s="191"/>
      <c r="SDI45" s="99"/>
      <c r="SDJ45" s="191"/>
      <c r="SDK45" s="99"/>
      <c r="SDL45" s="99"/>
      <c r="SDM45" s="191"/>
      <c r="SDN45" s="192"/>
      <c r="SDO45" s="192"/>
      <c r="SDP45" s="191"/>
      <c r="SDQ45" s="191"/>
      <c r="SDR45" s="191"/>
      <c r="SDS45" s="193"/>
      <c r="SDT45" s="193"/>
      <c r="SDU45" s="193"/>
      <c r="SDV45" s="191"/>
      <c r="SDW45" s="191"/>
      <c r="SDX45" s="191"/>
      <c r="SDY45" s="99"/>
      <c r="SDZ45" s="191"/>
      <c r="SEA45" s="99"/>
      <c r="SEB45" s="99"/>
      <c r="SEC45" s="191"/>
      <c r="SED45" s="192"/>
      <c r="SEE45" s="192"/>
      <c r="SEF45" s="191"/>
      <c r="SEG45" s="191"/>
      <c r="SEH45" s="191"/>
      <c r="SEI45" s="193"/>
      <c r="SEJ45" s="193"/>
      <c r="SEK45" s="193"/>
      <c r="SEL45" s="191"/>
      <c r="SEM45" s="191"/>
      <c r="SEN45" s="191"/>
      <c r="SEO45" s="99"/>
      <c r="SEP45" s="191"/>
      <c r="SEQ45" s="99"/>
      <c r="SER45" s="99"/>
      <c r="SES45" s="191"/>
      <c r="SET45" s="192"/>
      <c r="SEU45" s="192"/>
      <c r="SEV45" s="191"/>
      <c r="SEW45" s="191"/>
      <c r="SEX45" s="191"/>
      <c r="SEY45" s="193"/>
      <c r="SEZ45" s="193"/>
      <c r="SFA45" s="193"/>
      <c r="SFB45" s="191"/>
      <c r="SFC45" s="191"/>
      <c r="SFD45" s="191"/>
      <c r="SFE45" s="99"/>
      <c r="SFF45" s="191"/>
      <c r="SFG45" s="99"/>
      <c r="SFH45" s="99"/>
      <c r="SFI45" s="191"/>
      <c r="SFJ45" s="192"/>
      <c r="SFK45" s="192"/>
      <c r="SFL45" s="191"/>
      <c r="SFM45" s="191"/>
      <c r="SFN45" s="191"/>
      <c r="SFO45" s="193"/>
      <c r="SFP45" s="193"/>
      <c r="SFQ45" s="193"/>
      <c r="SFR45" s="191"/>
      <c r="SFS45" s="191"/>
      <c r="SFT45" s="191"/>
      <c r="SFU45" s="99"/>
      <c r="SFV45" s="191"/>
      <c r="SFW45" s="99"/>
      <c r="SFX45" s="99"/>
      <c r="SFY45" s="191"/>
      <c r="SFZ45" s="192"/>
      <c r="SGA45" s="192"/>
      <c r="SGB45" s="191"/>
      <c r="SGC45" s="191"/>
      <c r="SGD45" s="191"/>
      <c r="SGE45" s="193"/>
      <c r="SGF45" s="193"/>
      <c r="SGG45" s="193"/>
      <c r="SGH45" s="191"/>
      <c r="SGI45" s="191"/>
      <c r="SGJ45" s="191"/>
      <c r="SGK45" s="99"/>
      <c r="SGL45" s="191"/>
      <c r="SGM45" s="99"/>
      <c r="SGN45" s="99"/>
      <c r="SGO45" s="191"/>
      <c r="SGP45" s="192"/>
      <c r="SGQ45" s="192"/>
      <c r="SGR45" s="191"/>
      <c r="SGS45" s="191"/>
      <c r="SGT45" s="191"/>
      <c r="SGU45" s="193"/>
      <c r="SGV45" s="193"/>
      <c r="SGW45" s="193"/>
      <c r="SGX45" s="191"/>
      <c r="SGY45" s="191"/>
      <c r="SGZ45" s="191"/>
      <c r="SHA45" s="99"/>
      <c r="SHB45" s="191"/>
      <c r="SHC45" s="99"/>
      <c r="SHD45" s="99"/>
      <c r="SHE45" s="191"/>
      <c r="SHF45" s="192"/>
      <c r="SHG45" s="192"/>
      <c r="SHH45" s="191"/>
      <c r="SHI45" s="191"/>
      <c r="SHJ45" s="191"/>
      <c r="SHK45" s="193"/>
      <c r="SHL45" s="193"/>
      <c r="SHM45" s="193"/>
      <c r="SHN45" s="191"/>
      <c r="SHO45" s="191"/>
      <c r="SHP45" s="191"/>
      <c r="SHQ45" s="99"/>
      <c r="SHR45" s="191"/>
      <c r="SHS45" s="99"/>
      <c r="SHT45" s="99"/>
      <c r="SHU45" s="191"/>
      <c r="SHV45" s="192"/>
      <c r="SHW45" s="192"/>
      <c r="SHX45" s="191"/>
      <c r="SHY45" s="191"/>
      <c r="SHZ45" s="191"/>
      <c r="SIA45" s="193"/>
      <c r="SIB45" s="193"/>
      <c r="SIC45" s="193"/>
      <c r="SID45" s="191"/>
      <c r="SIE45" s="191"/>
      <c r="SIF45" s="191"/>
      <c r="SIG45" s="99"/>
      <c r="SIH45" s="191"/>
      <c r="SII45" s="99"/>
      <c r="SIJ45" s="99"/>
      <c r="SIK45" s="191"/>
      <c r="SIL45" s="192"/>
      <c r="SIM45" s="192"/>
      <c r="SIN45" s="191"/>
      <c r="SIO45" s="191"/>
      <c r="SIP45" s="191"/>
      <c r="SIQ45" s="193"/>
      <c r="SIR45" s="193"/>
      <c r="SIS45" s="193"/>
      <c r="SIT45" s="191"/>
      <c r="SIU45" s="191"/>
      <c r="SIV45" s="191"/>
      <c r="SIW45" s="99"/>
      <c r="SIX45" s="191"/>
      <c r="SIY45" s="99"/>
      <c r="SIZ45" s="99"/>
      <c r="SJA45" s="191"/>
      <c r="SJB45" s="192"/>
      <c r="SJC45" s="192"/>
      <c r="SJD45" s="191"/>
      <c r="SJE45" s="191"/>
      <c r="SJF45" s="191"/>
      <c r="SJG45" s="193"/>
      <c r="SJH45" s="193"/>
      <c r="SJI45" s="193"/>
      <c r="SJJ45" s="191"/>
      <c r="SJK45" s="191"/>
      <c r="SJL45" s="191"/>
      <c r="SJM45" s="99"/>
      <c r="SJN45" s="191"/>
      <c r="SJO45" s="99"/>
      <c r="SJP45" s="99"/>
      <c r="SJQ45" s="191"/>
      <c r="SJR45" s="192"/>
      <c r="SJS45" s="192"/>
      <c r="SJT45" s="191"/>
      <c r="SJU45" s="191"/>
      <c r="SJV45" s="191"/>
      <c r="SJW45" s="193"/>
      <c r="SJX45" s="193"/>
      <c r="SJY45" s="193"/>
      <c r="SJZ45" s="191"/>
      <c r="SKA45" s="191"/>
      <c r="SKB45" s="191"/>
      <c r="SKC45" s="99"/>
      <c r="SKD45" s="191"/>
      <c r="SKE45" s="99"/>
      <c r="SKF45" s="99"/>
      <c r="SKG45" s="191"/>
      <c r="SKH45" s="192"/>
      <c r="SKI45" s="192"/>
      <c r="SKJ45" s="191"/>
      <c r="SKK45" s="191"/>
      <c r="SKL45" s="191"/>
      <c r="SKM45" s="193"/>
      <c r="SKN45" s="193"/>
      <c r="SKO45" s="193"/>
      <c r="SKP45" s="191"/>
      <c r="SKQ45" s="191"/>
      <c r="SKR45" s="191"/>
      <c r="SKS45" s="99"/>
      <c r="SKT45" s="191"/>
      <c r="SKU45" s="99"/>
      <c r="SKV45" s="99"/>
      <c r="SKW45" s="191"/>
      <c r="SKX45" s="192"/>
      <c r="SKY45" s="192"/>
      <c r="SKZ45" s="191"/>
      <c r="SLA45" s="191"/>
      <c r="SLB45" s="191"/>
      <c r="SLC45" s="193"/>
      <c r="SLD45" s="193"/>
      <c r="SLE45" s="193"/>
      <c r="SLF45" s="191"/>
      <c r="SLG45" s="191"/>
      <c r="SLH45" s="191"/>
      <c r="SLI45" s="99"/>
      <c r="SLJ45" s="191"/>
      <c r="SLK45" s="99"/>
      <c r="SLL45" s="99"/>
      <c r="SLM45" s="191"/>
      <c r="SLN45" s="192"/>
      <c r="SLO45" s="192"/>
      <c r="SLP45" s="191"/>
      <c r="SLQ45" s="191"/>
      <c r="SLR45" s="191"/>
      <c r="SLS45" s="193"/>
      <c r="SLT45" s="193"/>
      <c r="SLU45" s="193"/>
      <c r="SLV45" s="191"/>
      <c r="SLW45" s="191"/>
      <c r="SLX45" s="191"/>
      <c r="SLY45" s="99"/>
      <c r="SLZ45" s="191"/>
      <c r="SMA45" s="99"/>
      <c r="SMB45" s="99"/>
      <c r="SMC45" s="191"/>
      <c r="SMD45" s="192"/>
      <c r="SME45" s="192"/>
      <c r="SMF45" s="191"/>
      <c r="SMG45" s="191"/>
      <c r="SMH45" s="191"/>
      <c r="SMI45" s="193"/>
      <c r="SMJ45" s="193"/>
      <c r="SMK45" s="193"/>
      <c r="SML45" s="191"/>
      <c r="SMM45" s="191"/>
      <c r="SMN45" s="191"/>
      <c r="SMO45" s="99"/>
      <c r="SMP45" s="191"/>
      <c r="SMQ45" s="99"/>
      <c r="SMR45" s="99"/>
      <c r="SMS45" s="191"/>
      <c r="SMT45" s="192"/>
      <c r="SMU45" s="192"/>
      <c r="SMV45" s="191"/>
      <c r="SMW45" s="191"/>
      <c r="SMX45" s="191"/>
      <c r="SMY45" s="193"/>
      <c r="SMZ45" s="193"/>
      <c r="SNA45" s="193"/>
      <c r="SNB45" s="191"/>
      <c r="SNC45" s="191"/>
      <c r="SND45" s="191"/>
      <c r="SNE45" s="99"/>
      <c r="SNF45" s="191"/>
      <c r="SNG45" s="99"/>
      <c r="SNH45" s="99"/>
      <c r="SNI45" s="191"/>
      <c r="SNJ45" s="192"/>
      <c r="SNK45" s="192"/>
      <c r="SNL45" s="191"/>
      <c r="SNM45" s="191"/>
      <c r="SNN45" s="191"/>
      <c r="SNO45" s="193"/>
      <c r="SNP45" s="193"/>
      <c r="SNQ45" s="193"/>
      <c r="SNR45" s="191"/>
      <c r="SNS45" s="191"/>
      <c r="SNT45" s="191"/>
      <c r="SNU45" s="99"/>
      <c r="SNV45" s="191"/>
      <c r="SNW45" s="99"/>
      <c r="SNX45" s="99"/>
      <c r="SNY45" s="191"/>
      <c r="SNZ45" s="192"/>
      <c r="SOA45" s="192"/>
      <c r="SOB45" s="191"/>
      <c r="SOC45" s="191"/>
      <c r="SOD45" s="191"/>
      <c r="SOE45" s="193"/>
      <c r="SOF45" s="193"/>
      <c r="SOG45" s="193"/>
      <c r="SOH45" s="191"/>
      <c r="SOI45" s="191"/>
      <c r="SOJ45" s="191"/>
      <c r="SOK45" s="99"/>
      <c r="SOL45" s="191"/>
      <c r="SOM45" s="99"/>
      <c r="SON45" s="99"/>
      <c r="SOO45" s="191"/>
      <c r="SOP45" s="192"/>
      <c r="SOQ45" s="192"/>
      <c r="SOR45" s="191"/>
      <c r="SOS45" s="191"/>
      <c r="SOT45" s="191"/>
      <c r="SOU45" s="193"/>
      <c r="SOV45" s="193"/>
      <c r="SOW45" s="193"/>
      <c r="SOX45" s="191"/>
      <c r="SOY45" s="191"/>
      <c r="SOZ45" s="191"/>
      <c r="SPA45" s="99"/>
      <c r="SPB45" s="191"/>
      <c r="SPC45" s="99"/>
      <c r="SPD45" s="99"/>
      <c r="SPE45" s="191"/>
      <c r="SPF45" s="192"/>
      <c r="SPG45" s="192"/>
      <c r="SPH45" s="191"/>
      <c r="SPI45" s="191"/>
      <c r="SPJ45" s="191"/>
      <c r="SPK45" s="193"/>
      <c r="SPL45" s="193"/>
      <c r="SPM45" s="193"/>
      <c r="SPN45" s="191"/>
      <c r="SPO45" s="191"/>
      <c r="SPP45" s="191"/>
      <c r="SPQ45" s="99"/>
      <c r="SPR45" s="191"/>
      <c r="SPS45" s="99"/>
      <c r="SPT45" s="99"/>
      <c r="SPU45" s="191"/>
      <c r="SPV45" s="192"/>
      <c r="SPW45" s="192"/>
      <c r="SPX45" s="191"/>
      <c r="SPY45" s="191"/>
      <c r="SPZ45" s="191"/>
      <c r="SQA45" s="193"/>
      <c r="SQB45" s="193"/>
      <c r="SQC45" s="193"/>
      <c r="SQD45" s="191"/>
      <c r="SQE45" s="191"/>
      <c r="SQF45" s="191"/>
      <c r="SQG45" s="99"/>
      <c r="SQH45" s="191"/>
      <c r="SQI45" s="99"/>
      <c r="SQJ45" s="99"/>
      <c r="SQK45" s="191"/>
      <c r="SQL45" s="192"/>
      <c r="SQM45" s="192"/>
      <c r="SQN45" s="191"/>
      <c r="SQO45" s="191"/>
      <c r="SQP45" s="191"/>
      <c r="SQQ45" s="193"/>
      <c r="SQR45" s="193"/>
      <c r="SQS45" s="193"/>
      <c r="SQT45" s="191"/>
      <c r="SQU45" s="191"/>
      <c r="SQV45" s="191"/>
      <c r="SQW45" s="99"/>
      <c r="SQX45" s="191"/>
      <c r="SQY45" s="99"/>
      <c r="SQZ45" s="99"/>
      <c r="SRA45" s="191"/>
      <c r="SRB45" s="192"/>
      <c r="SRC45" s="192"/>
      <c r="SRD45" s="191"/>
      <c r="SRE45" s="191"/>
      <c r="SRF45" s="191"/>
      <c r="SRG45" s="193"/>
      <c r="SRH45" s="193"/>
      <c r="SRI45" s="193"/>
      <c r="SRJ45" s="191"/>
      <c r="SRK45" s="191"/>
      <c r="SRL45" s="191"/>
      <c r="SRM45" s="99"/>
      <c r="SRN45" s="191"/>
      <c r="SRO45" s="99"/>
      <c r="SRP45" s="99"/>
      <c r="SRQ45" s="191"/>
      <c r="SRR45" s="192"/>
      <c r="SRS45" s="192"/>
      <c r="SRT45" s="191"/>
      <c r="SRU45" s="191"/>
      <c r="SRV45" s="191"/>
      <c r="SRW45" s="193"/>
      <c r="SRX45" s="193"/>
      <c r="SRY45" s="193"/>
      <c r="SRZ45" s="191"/>
      <c r="SSA45" s="191"/>
      <c r="SSB45" s="191"/>
      <c r="SSC45" s="99"/>
      <c r="SSD45" s="191"/>
      <c r="SSE45" s="99"/>
      <c r="SSF45" s="99"/>
      <c r="SSG45" s="191"/>
      <c r="SSH45" s="192"/>
      <c r="SSI45" s="192"/>
      <c r="SSJ45" s="191"/>
      <c r="SSK45" s="191"/>
      <c r="SSL45" s="191"/>
      <c r="SSM45" s="193"/>
      <c r="SSN45" s="193"/>
      <c r="SSO45" s="193"/>
      <c r="SSP45" s="191"/>
      <c r="SSQ45" s="191"/>
      <c r="SSR45" s="191"/>
      <c r="SSS45" s="99"/>
      <c r="SST45" s="191"/>
      <c r="SSU45" s="99"/>
      <c r="SSV45" s="99"/>
      <c r="SSW45" s="191"/>
      <c r="SSX45" s="192"/>
      <c r="SSY45" s="192"/>
      <c r="SSZ45" s="191"/>
      <c r="STA45" s="191"/>
      <c r="STB45" s="191"/>
      <c r="STC45" s="193"/>
      <c r="STD45" s="193"/>
      <c r="STE45" s="193"/>
      <c r="STF45" s="191"/>
      <c r="STG45" s="191"/>
      <c r="STH45" s="191"/>
      <c r="STI45" s="99"/>
      <c r="STJ45" s="191"/>
      <c r="STK45" s="99"/>
      <c r="STL45" s="99"/>
      <c r="STM45" s="191"/>
      <c r="STN45" s="192"/>
      <c r="STO45" s="192"/>
      <c r="STP45" s="191"/>
      <c r="STQ45" s="191"/>
      <c r="STR45" s="191"/>
      <c r="STS45" s="193"/>
      <c r="STT45" s="193"/>
      <c r="STU45" s="193"/>
      <c r="STV45" s="191"/>
      <c r="STW45" s="191"/>
      <c r="STX45" s="191"/>
      <c r="STY45" s="99"/>
      <c r="STZ45" s="191"/>
      <c r="SUA45" s="99"/>
      <c r="SUB45" s="99"/>
      <c r="SUC45" s="191"/>
      <c r="SUD45" s="192"/>
      <c r="SUE45" s="192"/>
      <c r="SUF45" s="191"/>
      <c r="SUG45" s="191"/>
      <c r="SUH45" s="191"/>
      <c r="SUI45" s="193"/>
      <c r="SUJ45" s="193"/>
      <c r="SUK45" s="193"/>
      <c r="SUL45" s="191"/>
      <c r="SUM45" s="191"/>
      <c r="SUN45" s="191"/>
      <c r="SUO45" s="99"/>
      <c r="SUP45" s="191"/>
      <c r="SUQ45" s="99"/>
      <c r="SUR45" s="99"/>
      <c r="SUS45" s="191"/>
      <c r="SUT45" s="192"/>
      <c r="SUU45" s="192"/>
      <c r="SUV45" s="191"/>
      <c r="SUW45" s="191"/>
      <c r="SUX45" s="191"/>
      <c r="SUY45" s="193"/>
      <c r="SUZ45" s="193"/>
      <c r="SVA45" s="193"/>
      <c r="SVB45" s="191"/>
      <c r="SVC45" s="191"/>
      <c r="SVD45" s="191"/>
      <c r="SVE45" s="99"/>
      <c r="SVF45" s="191"/>
      <c r="SVG45" s="99"/>
      <c r="SVH45" s="99"/>
      <c r="SVI45" s="191"/>
      <c r="SVJ45" s="192"/>
      <c r="SVK45" s="192"/>
      <c r="SVL45" s="191"/>
      <c r="SVM45" s="191"/>
      <c r="SVN45" s="191"/>
      <c r="SVO45" s="193"/>
      <c r="SVP45" s="193"/>
      <c r="SVQ45" s="193"/>
      <c r="SVR45" s="191"/>
      <c r="SVS45" s="191"/>
      <c r="SVT45" s="191"/>
      <c r="SVU45" s="99"/>
      <c r="SVV45" s="191"/>
      <c r="SVW45" s="99"/>
      <c r="SVX45" s="99"/>
      <c r="SVY45" s="191"/>
      <c r="SVZ45" s="192"/>
      <c r="SWA45" s="192"/>
      <c r="SWB45" s="191"/>
      <c r="SWC45" s="191"/>
      <c r="SWD45" s="191"/>
      <c r="SWE45" s="193"/>
      <c r="SWF45" s="193"/>
      <c r="SWG45" s="193"/>
      <c r="SWH45" s="191"/>
      <c r="SWI45" s="191"/>
      <c r="SWJ45" s="191"/>
      <c r="SWK45" s="99"/>
      <c r="SWL45" s="191"/>
      <c r="SWM45" s="99"/>
      <c r="SWN45" s="99"/>
      <c r="SWO45" s="191"/>
      <c r="SWP45" s="192"/>
      <c r="SWQ45" s="192"/>
      <c r="SWR45" s="191"/>
      <c r="SWS45" s="191"/>
      <c r="SWT45" s="191"/>
      <c r="SWU45" s="193"/>
      <c r="SWV45" s="193"/>
      <c r="SWW45" s="193"/>
      <c r="SWX45" s="191"/>
      <c r="SWY45" s="191"/>
      <c r="SWZ45" s="191"/>
      <c r="SXA45" s="99"/>
      <c r="SXB45" s="191"/>
      <c r="SXC45" s="99"/>
      <c r="SXD45" s="99"/>
      <c r="SXE45" s="191"/>
      <c r="SXF45" s="192"/>
      <c r="SXG45" s="192"/>
      <c r="SXH45" s="191"/>
      <c r="SXI45" s="191"/>
      <c r="SXJ45" s="191"/>
      <c r="SXK45" s="193"/>
      <c r="SXL45" s="193"/>
      <c r="SXM45" s="193"/>
      <c r="SXN45" s="191"/>
      <c r="SXO45" s="191"/>
      <c r="SXP45" s="191"/>
      <c r="SXQ45" s="99"/>
      <c r="SXR45" s="191"/>
      <c r="SXS45" s="99"/>
      <c r="SXT45" s="99"/>
      <c r="SXU45" s="191"/>
      <c r="SXV45" s="192"/>
      <c r="SXW45" s="192"/>
      <c r="SXX45" s="191"/>
      <c r="SXY45" s="191"/>
      <c r="SXZ45" s="191"/>
      <c r="SYA45" s="193"/>
      <c r="SYB45" s="193"/>
      <c r="SYC45" s="193"/>
      <c r="SYD45" s="191"/>
      <c r="SYE45" s="191"/>
      <c r="SYF45" s="191"/>
      <c r="SYG45" s="99"/>
      <c r="SYH45" s="191"/>
      <c r="SYI45" s="99"/>
      <c r="SYJ45" s="99"/>
      <c r="SYK45" s="191"/>
      <c r="SYL45" s="192"/>
      <c r="SYM45" s="192"/>
      <c r="SYN45" s="191"/>
      <c r="SYO45" s="191"/>
      <c r="SYP45" s="191"/>
      <c r="SYQ45" s="193"/>
      <c r="SYR45" s="193"/>
      <c r="SYS45" s="193"/>
      <c r="SYT45" s="191"/>
      <c r="SYU45" s="191"/>
      <c r="SYV45" s="191"/>
      <c r="SYW45" s="99"/>
      <c r="SYX45" s="191"/>
      <c r="SYY45" s="99"/>
      <c r="SYZ45" s="99"/>
      <c r="SZA45" s="191"/>
      <c r="SZB45" s="192"/>
      <c r="SZC45" s="192"/>
      <c r="SZD45" s="191"/>
      <c r="SZE45" s="191"/>
      <c r="SZF45" s="191"/>
      <c r="SZG45" s="193"/>
      <c r="SZH45" s="193"/>
      <c r="SZI45" s="193"/>
      <c r="SZJ45" s="191"/>
      <c r="SZK45" s="191"/>
      <c r="SZL45" s="191"/>
      <c r="SZM45" s="99"/>
      <c r="SZN45" s="191"/>
      <c r="SZO45" s="99"/>
      <c r="SZP45" s="99"/>
      <c r="SZQ45" s="191"/>
      <c r="SZR45" s="192"/>
      <c r="SZS45" s="192"/>
      <c r="SZT45" s="191"/>
      <c r="SZU45" s="191"/>
      <c r="SZV45" s="191"/>
      <c r="SZW45" s="193"/>
      <c r="SZX45" s="193"/>
      <c r="SZY45" s="193"/>
      <c r="SZZ45" s="191"/>
      <c r="TAA45" s="191"/>
      <c r="TAB45" s="191"/>
      <c r="TAC45" s="99"/>
      <c r="TAD45" s="191"/>
      <c r="TAE45" s="99"/>
      <c r="TAF45" s="99"/>
      <c r="TAG45" s="191"/>
      <c r="TAH45" s="192"/>
      <c r="TAI45" s="192"/>
      <c r="TAJ45" s="191"/>
      <c r="TAK45" s="191"/>
      <c r="TAL45" s="191"/>
      <c r="TAM45" s="193"/>
      <c r="TAN45" s="193"/>
      <c r="TAO45" s="193"/>
      <c r="TAP45" s="191"/>
      <c r="TAQ45" s="191"/>
      <c r="TAR45" s="191"/>
      <c r="TAS45" s="99"/>
      <c r="TAT45" s="191"/>
      <c r="TAU45" s="99"/>
      <c r="TAV45" s="99"/>
      <c r="TAW45" s="191"/>
      <c r="TAX45" s="192"/>
      <c r="TAY45" s="192"/>
      <c r="TAZ45" s="191"/>
      <c r="TBA45" s="191"/>
      <c r="TBB45" s="191"/>
      <c r="TBC45" s="193"/>
      <c r="TBD45" s="193"/>
      <c r="TBE45" s="193"/>
      <c r="TBF45" s="191"/>
      <c r="TBG45" s="191"/>
      <c r="TBH45" s="191"/>
      <c r="TBI45" s="99"/>
      <c r="TBJ45" s="191"/>
      <c r="TBK45" s="99"/>
      <c r="TBL45" s="99"/>
      <c r="TBM45" s="191"/>
      <c r="TBN45" s="192"/>
      <c r="TBO45" s="192"/>
      <c r="TBP45" s="191"/>
      <c r="TBQ45" s="191"/>
      <c r="TBR45" s="191"/>
      <c r="TBS45" s="193"/>
      <c r="TBT45" s="193"/>
      <c r="TBU45" s="193"/>
      <c r="TBV45" s="191"/>
      <c r="TBW45" s="191"/>
      <c r="TBX45" s="191"/>
      <c r="TBY45" s="99"/>
      <c r="TBZ45" s="191"/>
      <c r="TCA45" s="99"/>
      <c r="TCB45" s="99"/>
      <c r="TCC45" s="191"/>
      <c r="TCD45" s="192"/>
      <c r="TCE45" s="192"/>
      <c r="TCF45" s="191"/>
      <c r="TCG45" s="191"/>
      <c r="TCH45" s="191"/>
      <c r="TCI45" s="193"/>
      <c r="TCJ45" s="193"/>
      <c r="TCK45" s="193"/>
      <c r="TCL45" s="191"/>
      <c r="TCM45" s="191"/>
      <c r="TCN45" s="191"/>
      <c r="TCO45" s="99"/>
      <c r="TCP45" s="191"/>
      <c r="TCQ45" s="99"/>
      <c r="TCR45" s="99"/>
      <c r="TCS45" s="191"/>
      <c r="TCT45" s="192"/>
      <c r="TCU45" s="192"/>
      <c r="TCV45" s="191"/>
      <c r="TCW45" s="191"/>
      <c r="TCX45" s="191"/>
      <c r="TCY45" s="193"/>
      <c r="TCZ45" s="193"/>
      <c r="TDA45" s="193"/>
      <c r="TDB45" s="191"/>
      <c r="TDC45" s="191"/>
      <c r="TDD45" s="191"/>
      <c r="TDE45" s="99"/>
      <c r="TDF45" s="191"/>
      <c r="TDG45" s="99"/>
      <c r="TDH45" s="99"/>
      <c r="TDI45" s="191"/>
      <c r="TDJ45" s="192"/>
      <c r="TDK45" s="192"/>
      <c r="TDL45" s="191"/>
      <c r="TDM45" s="191"/>
      <c r="TDN45" s="191"/>
      <c r="TDO45" s="193"/>
      <c r="TDP45" s="193"/>
      <c r="TDQ45" s="193"/>
      <c r="TDR45" s="191"/>
      <c r="TDS45" s="191"/>
      <c r="TDT45" s="191"/>
      <c r="TDU45" s="99"/>
      <c r="TDV45" s="191"/>
      <c r="TDW45" s="99"/>
      <c r="TDX45" s="99"/>
      <c r="TDY45" s="191"/>
      <c r="TDZ45" s="192"/>
      <c r="TEA45" s="192"/>
      <c r="TEB45" s="191"/>
      <c r="TEC45" s="191"/>
      <c r="TED45" s="191"/>
      <c r="TEE45" s="193"/>
      <c r="TEF45" s="193"/>
      <c r="TEG45" s="193"/>
      <c r="TEH45" s="191"/>
      <c r="TEI45" s="191"/>
      <c r="TEJ45" s="191"/>
      <c r="TEK45" s="99"/>
      <c r="TEL45" s="191"/>
      <c r="TEM45" s="99"/>
      <c r="TEN45" s="99"/>
      <c r="TEO45" s="191"/>
      <c r="TEP45" s="192"/>
      <c r="TEQ45" s="192"/>
      <c r="TER45" s="191"/>
      <c r="TES45" s="191"/>
      <c r="TET45" s="191"/>
      <c r="TEU45" s="193"/>
      <c r="TEV45" s="193"/>
      <c r="TEW45" s="193"/>
      <c r="TEX45" s="191"/>
      <c r="TEY45" s="191"/>
      <c r="TEZ45" s="191"/>
      <c r="TFA45" s="99"/>
      <c r="TFB45" s="191"/>
      <c r="TFC45" s="99"/>
      <c r="TFD45" s="99"/>
      <c r="TFE45" s="191"/>
      <c r="TFF45" s="192"/>
      <c r="TFG45" s="192"/>
      <c r="TFH45" s="191"/>
      <c r="TFI45" s="191"/>
      <c r="TFJ45" s="191"/>
      <c r="TFK45" s="193"/>
      <c r="TFL45" s="193"/>
      <c r="TFM45" s="193"/>
      <c r="TFN45" s="191"/>
      <c r="TFO45" s="191"/>
      <c r="TFP45" s="191"/>
      <c r="TFQ45" s="99"/>
      <c r="TFR45" s="191"/>
      <c r="TFS45" s="99"/>
      <c r="TFT45" s="99"/>
      <c r="TFU45" s="191"/>
      <c r="TFV45" s="192"/>
      <c r="TFW45" s="192"/>
      <c r="TFX45" s="191"/>
      <c r="TFY45" s="191"/>
      <c r="TFZ45" s="191"/>
      <c r="TGA45" s="193"/>
      <c r="TGB45" s="193"/>
      <c r="TGC45" s="193"/>
      <c r="TGD45" s="191"/>
      <c r="TGE45" s="191"/>
      <c r="TGF45" s="191"/>
      <c r="TGG45" s="99"/>
      <c r="TGH45" s="191"/>
      <c r="TGI45" s="99"/>
      <c r="TGJ45" s="99"/>
      <c r="TGK45" s="191"/>
      <c r="TGL45" s="192"/>
      <c r="TGM45" s="192"/>
      <c r="TGN45" s="191"/>
      <c r="TGO45" s="191"/>
      <c r="TGP45" s="191"/>
      <c r="TGQ45" s="193"/>
      <c r="TGR45" s="193"/>
      <c r="TGS45" s="193"/>
      <c r="TGT45" s="191"/>
      <c r="TGU45" s="191"/>
      <c r="TGV45" s="191"/>
      <c r="TGW45" s="99"/>
      <c r="TGX45" s="191"/>
      <c r="TGY45" s="99"/>
      <c r="TGZ45" s="99"/>
      <c r="THA45" s="191"/>
      <c r="THB45" s="192"/>
      <c r="THC45" s="192"/>
      <c r="THD45" s="191"/>
      <c r="THE45" s="191"/>
      <c r="THF45" s="191"/>
      <c r="THG45" s="193"/>
      <c r="THH45" s="193"/>
      <c r="THI45" s="193"/>
      <c r="THJ45" s="191"/>
      <c r="THK45" s="191"/>
      <c r="THL45" s="191"/>
      <c r="THM45" s="99"/>
      <c r="THN45" s="191"/>
      <c r="THO45" s="99"/>
      <c r="THP45" s="99"/>
      <c r="THQ45" s="191"/>
      <c r="THR45" s="192"/>
      <c r="THS45" s="192"/>
      <c r="THT45" s="191"/>
      <c r="THU45" s="191"/>
      <c r="THV45" s="191"/>
      <c r="THW45" s="193"/>
      <c r="THX45" s="193"/>
      <c r="THY45" s="193"/>
      <c r="THZ45" s="191"/>
      <c r="TIA45" s="191"/>
      <c r="TIB45" s="191"/>
      <c r="TIC45" s="99"/>
      <c r="TID45" s="191"/>
      <c r="TIE45" s="99"/>
      <c r="TIF45" s="99"/>
      <c r="TIG45" s="191"/>
      <c r="TIH45" s="192"/>
      <c r="TII45" s="192"/>
      <c r="TIJ45" s="191"/>
      <c r="TIK45" s="191"/>
      <c r="TIL45" s="191"/>
      <c r="TIM45" s="193"/>
      <c r="TIN45" s="193"/>
      <c r="TIO45" s="193"/>
      <c r="TIP45" s="191"/>
      <c r="TIQ45" s="191"/>
      <c r="TIR45" s="191"/>
      <c r="TIS45" s="99"/>
      <c r="TIT45" s="191"/>
      <c r="TIU45" s="99"/>
      <c r="TIV45" s="99"/>
      <c r="TIW45" s="191"/>
      <c r="TIX45" s="192"/>
      <c r="TIY45" s="192"/>
      <c r="TIZ45" s="191"/>
      <c r="TJA45" s="191"/>
      <c r="TJB45" s="191"/>
      <c r="TJC45" s="193"/>
      <c r="TJD45" s="193"/>
      <c r="TJE45" s="193"/>
      <c r="TJF45" s="191"/>
      <c r="TJG45" s="191"/>
      <c r="TJH45" s="191"/>
      <c r="TJI45" s="99"/>
      <c r="TJJ45" s="191"/>
      <c r="TJK45" s="99"/>
      <c r="TJL45" s="99"/>
      <c r="TJM45" s="191"/>
      <c r="TJN45" s="192"/>
      <c r="TJO45" s="192"/>
      <c r="TJP45" s="191"/>
      <c r="TJQ45" s="191"/>
      <c r="TJR45" s="191"/>
      <c r="TJS45" s="193"/>
      <c r="TJT45" s="193"/>
      <c r="TJU45" s="193"/>
      <c r="TJV45" s="191"/>
      <c r="TJW45" s="191"/>
      <c r="TJX45" s="191"/>
      <c r="TJY45" s="99"/>
      <c r="TJZ45" s="191"/>
      <c r="TKA45" s="99"/>
      <c r="TKB45" s="99"/>
      <c r="TKC45" s="191"/>
      <c r="TKD45" s="192"/>
      <c r="TKE45" s="192"/>
      <c r="TKF45" s="191"/>
      <c r="TKG45" s="191"/>
      <c r="TKH45" s="191"/>
      <c r="TKI45" s="193"/>
      <c r="TKJ45" s="193"/>
      <c r="TKK45" s="193"/>
      <c r="TKL45" s="191"/>
      <c r="TKM45" s="191"/>
      <c r="TKN45" s="191"/>
      <c r="TKO45" s="99"/>
      <c r="TKP45" s="191"/>
      <c r="TKQ45" s="99"/>
      <c r="TKR45" s="99"/>
      <c r="TKS45" s="191"/>
      <c r="TKT45" s="192"/>
      <c r="TKU45" s="192"/>
      <c r="TKV45" s="191"/>
      <c r="TKW45" s="191"/>
      <c r="TKX45" s="191"/>
      <c r="TKY45" s="193"/>
      <c r="TKZ45" s="193"/>
      <c r="TLA45" s="193"/>
      <c r="TLB45" s="191"/>
      <c r="TLC45" s="191"/>
      <c r="TLD45" s="191"/>
      <c r="TLE45" s="99"/>
      <c r="TLF45" s="191"/>
      <c r="TLG45" s="99"/>
      <c r="TLH45" s="99"/>
      <c r="TLI45" s="191"/>
      <c r="TLJ45" s="192"/>
      <c r="TLK45" s="192"/>
      <c r="TLL45" s="191"/>
      <c r="TLM45" s="191"/>
      <c r="TLN45" s="191"/>
      <c r="TLO45" s="193"/>
      <c r="TLP45" s="193"/>
      <c r="TLQ45" s="193"/>
      <c r="TLR45" s="191"/>
      <c r="TLS45" s="191"/>
      <c r="TLT45" s="191"/>
      <c r="TLU45" s="99"/>
      <c r="TLV45" s="191"/>
      <c r="TLW45" s="99"/>
      <c r="TLX45" s="99"/>
      <c r="TLY45" s="191"/>
      <c r="TLZ45" s="192"/>
      <c r="TMA45" s="192"/>
      <c r="TMB45" s="191"/>
      <c r="TMC45" s="191"/>
      <c r="TMD45" s="191"/>
      <c r="TME45" s="193"/>
      <c r="TMF45" s="193"/>
      <c r="TMG45" s="193"/>
      <c r="TMH45" s="191"/>
      <c r="TMI45" s="191"/>
      <c r="TMJ45" s="191"/>
      <c r="TMK45" s="99"/>
      <c r="TML45" s="191"/>
      <c r="TMM45" s="99"/>
      <c r="TMN45" s="99"/>
      <c r="TMO45" s="191"/>
      <c r="TMP45" s="192"/>
      <c r="TMQ45" s="192"/>
      <c r="TMR45" s="191"/>
      <c r="TMS45" s="191"/>
      <c r="TMT45" s="191"/>
      <c r="TMU45" s="193"/>
      <c r="TMV45" s="193"/>
      <c r="TMW45" s="193"/>
      <c r="TMX45" s="191"/>
      <c r="TMY45" s="191"/>
      <c r="TMZ45" s="191"/>
      <c r="TNA45" s="99"/>
      <c r="TNB45" s="191"/>
      <c r="TNC45" s="99"/>
      <c r="TND45" s="99"/>
      <c r="TNE45" s="191"/>
      <c r="TNF45" s="192"/>
      <c r="TNG45" s="192"/>
      <c r="TNH45" s="191"/>
      <c r="TNI45" s="191"/>
      <c r="TNJ45" s="191"/>
      <c r="TNK45" s="193"/>
      <c r="TNL45" s="193"/>
      <c r="TNM45" s="193"/>
      <c r="TNN45" s="191"/>
      <c r="TNO45" s="191"/>
      <c r="TNP45" s="191"/>
      <c r="TNQ45" s="99"/>
      <c r="TNR45" s="191"/>
      <c r="TNS45" s="99"/>
      <c r="TNT45" s="99"/>
      <c r="TNU45" s="191"/>
      <c r="TNV45" s="192"/>
      <c r="TNW45" s="192"/>
      <c r="TNX45" s="191"/>
      <c r="TNY45" s="191"/>
      <c r="TNZ45" s="191"/>
      <c r="TOA45" s="193"/>
      <c r="TOB45" s="193"/>
      <c r="TOC45" s="193"/>
      <c r="TOD45" s="191"/>
      <c r="TOE45" s="191"/>
      <c r="TOF45" s="191"/>
      <c r="TOG45" s="99"/>
      <c r="TOH45" s="191"/>
      <c r="TOI45" s="99"/>
      <c r="TOJ45" s="99"/>
      <c r="TOK45" s="191"/>
      <c r="TOL45" s="192"/>
      <c r="TOM45" s="192"/>
      <c r="TON45" s="191"/>
      <c r="TOO45" s="191"/>
      <c r="TOP45" s="191"/>
      <c r="TOQ45" s="193"/>
      <c r="TOR45" s="193"/>
      <c r="TOS45" s="193"/>
      <c r="TOT45" s="191"/>
      <c r="TOU45" s="191"/>
      <c r="TOV45" s="191"/>
      <c r="TOW45" s="99"/>
      <c r="TOX45" s="191"/>
      <c r="TOY45" s="99"/>
      <c r="TOZ45" s="99"/>
      <c r="TPA45" s="191"/>
      <c r="TPB45" s="192"/>
      <c r="TPC45" s="192"/>
      <c r="TPD45" s="191"/>
      <c r="TPE45" s="191"/>
      <c r="TPF45" s="191"/>
      <c r="TPG45" s="193"/>
      <c r="TPH45" s="193"/>
      <c r="TPI45" s="193"/>
      <c r="TPJ45" s="191"/>
      <c r="TPK45" s="191"/>
      <c r="TPL45" s="191"/>
      <c r="TPM45" s="99"/>
      <c r="TPN45" s="191"/>
      <c r="TPO45" s="99"/>
      <c r="TPP45" s="99"/>
      <c r="TPQ45" s="191"/>
      <c r="TPR45" s="192"/>
      <c r="TPS45" s="192"/>
      <c r="TPT45" s="191"/>
      <c r="TPU45" s="191"/>
      <c r="TPV45" s="191"/>
      <c r="TPW45" s="193"/>
      <c r="TPX45" s="193"/>
      <c r="TPY45" s="193"/>
      <c r="TPZ45" s="191"/>
      <c r="TQA45" s="191"/>
      <c r="TQB45" s="191"/>
      <c r="TQC45" s="99"/>
      <c r="TQD45" s="191"/>
      <c r="TQE45" s="99"/>
      <c r="TQF45" s="99"/>
      <c r="TQG45" s="191"/>
      <c r="TQH45" s="192"/>
      <c r="TQI45" s="192"/>
      <c r="TQJ45" s="191"/>
      <c r="TQK45" s="191"/>
      <c r="TQL45" s="191"/>
      <c r="TQM45" s="193"/>
      <c r="TQN45" s="193"/>
      <c r="TQO45" s="193"/>
      <c r="TQP45" s="191"/>
      <c r="TQQ45" s="191"/>
      <c r="TQR45" s="191"/>
      <c r="TQS45" s="99"/>
      <c r="TQT45" s="191"/>
      <c r="TQU45" s="99"/>
      <c r="TQV45" s="99"/>
      <c r="TQW45" s="191"/>
      <c r="TQX45" s="192"/>
      <c r="TQY45" s="192"/>
      <c r="TQZ45" s="191"/>
      <c r="TRA45" s="191"/>
      <c r="TRB45" s="191"/>
      <c r="TRC45" s="193"/>
      <c r="TRD45" s="193"/>
      <c r="TRE45" s="193"/>
      <c r="TRF45" s="191"/>
      <c r="TRG45" s="191"/>
      <c r="TRH45" s="191"/>
      <c r="TRI45" s="99"/>
      <c r="TRJ45" s="191"/>
      <c r="TRK45" s="99"/>
      <c r="TRL45" s="99"/>
      <c r="TRM45" s="191"/>
      <c r="TRN45" s="192"/>
      <c r="TRO45" s="192"/>
      <c r="TRP45" s="191"/>
      <c r="TRQ45" s="191"/>
      <c r="TRR45" s="191"/>
      <c r="TRS45" s="193"/>
      <c r="TRT45" s="193"/>
      <c r="TRU45" s="193"/>
      <c r="TRV45" s="191"/>
      <c r="TRW45" s="191"/>
      <c r="TRX45" s="191"/>
      <c r="TRY45" s="99"/>
      <c r="TRZ45" s="191"/>
      <c r="TSA45" s="99"/>
      <c r="TSB45" s="99"/>
      <c r="TSC45" s="191"/>
      <c r="TSD45" s="192"/>
      <c r="TSE45" s="192"/>
      <c r="TSF45" s="191"/>
      <c r="TSG45" s="191"/>
      <c r="TSH45" s="191"/>
      <c r="TSI45" s="193"/>
      <c r="TSJ45" s="193"/>
      <c r="TSK45" s="193"/>
      <c r="TSL45" s="191"/>
      <c r="TSM45" s="191"/>
      <c r="TSN45" s="191"/>
      <c r="TSO45" s="99"/>
      <c r="TSP45" s="191"/>
      <c r="TSQ45" s="99"/>
      <c r="TSR45" s="99"/>
      <c r="TSS45" s="191"/>
      <c r="TST45" s="192"/>
      <c r="TSU45" s="192"/>
      <c r="TSV45" s="191"/>
      <c r="TSW45" s="191"/>
      <c r="TSX45" s="191"/>
      <c r="TSY45" s="193"/>
      <c r="TSZ45" s="193"/>
      <c r="TTA45" s="193"/>
      <c r="TTB45" s="191"/>
      <c r="TTC45" s="191"/>
      <c r="TTD45" s="191"/>
      <c r="TTE45" s="99"/>
      <c r="TTF45" s="191"/>
      <c r="TTG45" s="99"/>
      <c r="TTH45" s="99"/>
      <c r="TTI45" s="191"/>
      <c r="TTJ45" s="192"/>
      <c r="TTK45" s="192"/>
      <c r="TTL45" s="191"/>
      <c r="TTM45" s="191"/>
      <c r="TTN45" s="191"/>
      <c r="TTO45" s="193"/>
      <c r="TTP45" s="193"/>
      <c r="TTQ45" s="193"/>
      <c r="TTR45" s="191"/>
      <c r="TTS45" s="191"/>
      <c r="TTT45" s="191"/>
      <c r="TTU45" s="99"/>
      <c r="TTV45" s="191"/>
      <c r="TTW45" s="99"/>
      <c r="TTX45" s="99"/>
      <c r="TTY45" s="191"/>
      <c r="TTZ45" s="192"/>
      <c r="TUA45" s="192"/>
      <c r="TUB45" s="191"/>
      <c r="TUC45" s="191"/>
      <c r="TUD45" s="191"/>
      <c r="TUE45" s="193"/>
      <c r="TUF45" s="193"/>
      <c r="TUG45" s="193"/>
      <c r="TUH45" s="191"/>
      <c r="TUI45" s="191"/>
      <c r="TUJ45" s="191"/>
      <c r="TUK45" s="99"/>
      <c r="TUL45" s="191"/>
      <c r="TUM45" s="99"/>
      <c r="TUN45" s="99"/>
      <c r="TUO45" s="191"/>
      <c r="TUP45" s="192"/>
      <c r="TUQ45" s="192"/>
      <c r="TUR45" s="191"/>
      <c r="TUS45" s="191"/>
      <c r="TUT45" s="191"/>
      <c r="TUU45" s="193"/>
      <c r="TUV45" s="193"/>
      <c r="TUW45" s="193"/>
      <c r="TUX45" s="191"/>
      <c r="TUY45" s="191"/>
      <c r="TUZ45" s="191"/>
      <c r="TVA45" s="99"/>
      <c r="TVB45" s="191"/>
      <c r="TVC45" s="99"/>
      <c r="TVD45" s="99"/>
      <c r="TVE45" s="191"/>
      <c r="TVF45" s="192"/>
      <c r="TVG45" s="192"/>
      <c r="TVH45" s="191"/>
      <c r="TVI45" s="191"/>
      <c r="TVJ45" s="191"/>
      <c r="TVK45" s="193"/>
      <c r="TVL45" s="193"/>
      <c r="TVM45" s="193"/>
      <c r="TVN45" s="191"/>
      <c r="TVO45" s="191"/>
      <c r="TVP45" s="191"/>
      <c r="TVQ45" s="99"/>
      <c r="TVR45" s="191"/>
      <c r="TVS45" s="99"/>
      <c r="TVT45" s="99"/>
      <c r="TVU45" s="191"/>
      <c r="TVV45" s="192"/>
      <c r="TVW45" s="192"/>
      <c r="TVX45" s="191"/>
      <c r="TVY45" s="191"/>
      <c r="TVZ45" s="191"/>
      <c r="TWA45" s="193"/>
      <c r="TWB45" s="193"/>
      <c r="TWC45" s="193"/>
      <c r="TWD45" s="191"/>
      <c r="TWE45" s="191"/>
      <c r="TWF45" s="191"/>
      <c r="TWG45" s="99"/>
      <c r="TWH45" s="191"/>
      <c r="TWI45" s="99"/>
      <c r="TWJ45" s="99"/>
      <c r="TWK45" s="191"/>
      <c r="TWL45" s="192"/>
      <c r="TWM45" s="192"/>
      <c r="TWN45" s="191"/>
      <c r="TWO45" s="191"/>
      <c r="TWP45" s="191"/>
      <c r="TWQ45" s="193"/>
      <c r="TWR45" s="193"/>
      <c r="TWS45" s="193"/>
      <c r="TWT45" s="191"/>
      <c r="TWU45" s="191"/>
      <c r="TWV45" s="191"/>
      <c r="TWW45" s="99"/>
      <c r="TWX45" s="191"/>
      <c r="TWY45" s="99"/>
      <c r="TWZ45" s="99"/>
      <c r="TXA45" s="191"/>
      <c r="TXB45" s="192"/>
      <c r="TXC45" s="192"/>
      <c r="TXD45" s="191"/>
      <c r="TXE45" s="191"/>
      <c r="TXF45" s="191"/>
      <c r="TXG45" s="193"/>
      <c r="TXH45" s="193"/>
      <c r="TXI45" s="193"/>
      <c r="TXJ45" s="191"/>
      <c r="TXK45" s="191"/>
      <c r="TXL45" s="191"/>
      <c r="TXM45" s="99"/>
      <c r="TXN45" s="191"/>
      <c r="TXO45" s="99"/>
      <c r="TXP45" s="99"/>
      <c r="TXQ45" s="191"/>
      <c r="TXR45" s="192"/>
      <c r="TXS45" s="192"/>
      <c r="TXT45" s="191"/>
      <c r="TXU45" s="191"/>
      <c r="TXV45" s="191"/>
      <c r="TXW45" s="193"/>
      <c r="TXX45" s="193"/>
      <c r="TXY45" s="193"/>
      <c r="TXZ45" s="191"/>
      <c r="TYA45" s="191"/>
      <c r="TYB45" s="191"/>
      <c r="TYC45" s="99"/>
      <c r="TYD45" s="191"/>
      <c r="TYE45" s="99"/>
      <c r="TYF45" s="99"/>
      <c r="TYG45" s="191"/>
      <c r="TYH45" s="192"/>
      <c r="TYI45" s="192"/>
      <c r="TYJ45" s="191"/>
      <c r="TYK45" s="191"/>
      <c r="TYL45" s="191"/>
      <c r="TYM45" s="193"/>
      <c r="TYN45" s="193"/>
      <c r="TYO45" s="193"/>
      <c r="TYP45" s="191"/>
      <c r="TYQ45" s="191"/>
      <c r="TYR45" s="191"/>
      <c r="TYS45" s="99"/>
      <c r="TYT45" s="191"/>
      <c r="TYU45" s="99"/>
      <c r="TYV45" s="99"/>
      <c r="TYW45" s="191"/>
      <c r="TYX45" s="192"/>
      <c r="TYY45" s="192"/>
      <c r="TYZ45" s="191"/>
      <c r="TZA45" s="191"/>
      <c r="TZB45" s="191"/>
      <c r="TZC45" s="193"/>
      <c r="TZD45" s="193"/>
      <c r="TZE45" s="193"/>
      <c r="TZF45" s="191"/>
      <c r="TZG45" s="191"/>
      <c r="TZH45" s="191"/>
      <c r="TZI45" s="99"/>
      <c r="TZJ45" s="191"/>
      <c r="TZK45" s="99"/>
      <c r="TZL45" s="99"/>
      <c r="TZM45" s="191"/>
      <c r="TZN45" s="192"/>
      <c r="TZO45" s="192"/>
      <c r="TZP45" s="191"/>
      <c r="TZQ45" s="191"/>
      <c r="TZR45" s="191"/>
      <c r="TZS45" s="193"/>
      <c r="TZT45" s="193"/>
      <c r="TZU45" s="193"/>
      <c r="TZV45" s="191"/>
      <c r="TZW45" s="191"/>
      <c r="TZX45" s="191"/>
      <c r="TZY45" s="99"/>
      <c r="TZZ45" s="191"/>
      <c r="UAA45" s="99"/>
      <c r="UAB45" s="99"/>
      <c r="UAC45" s="191"/>
      <c r="UAD45" s="192"/>
      <c r="UAE45" s="192"/>
      <c r="UAF45" s="191"/>
      <c r="UAG45" s="191"/>
      <c r="UAH45" s="191"/>
      <c r="UAI45" s="193"/>
      <c r="UAJ45" s="193"/>
      <c r="UAK45" s="193"/>
      <c r="UAL45" s="191"/>
      <c r="UAM45" s="191"/>
      <c r="UAN45" s="191"/>
      <c r="UAO45" s="99"/>
      <c r="UAP45" s="191"/>
      <c r="UAQ45" s="99"/>
      <c r="UAR45" s="99"/>
      <c r="UAS45" s="191"/>
      <c r="UAT45" s="192"/>
      <c r="UAU45" s="192"/>
      <c r="UAV45" s="191"/>
      <c r="UAW45" s="191"/>
      <c r="UAX45" s="191"/>
      <c r="UAY45" s="193"/>
      <c r="UAZ45" s="193"/>
      <c r="UBA45" s="193"/>
      <c r="UBB45" s="191"/>
      <c r="UBC45" s="191"/>
      <c r="UBD45" s="191"/>
      <c r="UBE45" s="99"/>
      <c r="UBF45" s="191"/>
      <c r="UBG45" s="99"/>
      <c r="UBH45" s="99"/>
      <c r="UBI45" s="191"/>
      <c r="UBJ45" s="192"/>
      <c r="UBK45" s="192"/>
      <c r="UBL45" s="191"/>
      <c r="UBM45" s="191"/>
      <c r="UBN45" s="191"/>
      <c r="UBO45" s="193"/>
      <c r="UBP45" s="193"/>
      <c r="UBQ45" s="193"/>
      <c r="UBR45" s="191"/>
      <c r="UBS45" s="191"/>
      <c r="UBT45" s="191"/>
      <c r="UBU45" s="99"/>
      <c r="UBV45" s="191"/>
      <c r="UBW45" s="99"/>
      <c r="UBX45" s="99"/>
      <c r="UBY45" s="191"/>
      <c r="UBZ45" s="192"/>
      <c r="UCA45" s="192"/>
      <c r="UCB45" s="191"/>
      <c r="UCC45" s="191"/>
      <c r="UCD45" s="191"/>
      <c r="UCE45" s="193"/>
      <c r="UCF45" s="193"/>
      <c r="UCG45" s="193"/>
      <c r="UCH45" s="191"/>
      <c r="UCI45" s="191"/>
      <c r="UCJ45" s="191"/>
      <c r="UCK45" s="99"/>
      <c r="UCL45" s="191"/>
      <c r="UCM45" s="99"/>
      <c r="UCN45" s="99"/>
      <c r="UCO45" s="191"/>
      <c r="UCP45" s="192"/>
      <c r="UCQ45" s="192"/>
      <c r="UCR45" s="191"/>
      <c r="UCS45" s="191"/>
      <c r="UCT45" s="191"/>
      <c r="UCU45" s="193"/>
      <c r="UCV45" s="193"/>
      <c r="UCW45" s="193"/>
      <c r="UCX45" s="191"/>
      <c r="UCY45" s="191"/>
      <c r="UCZ45" s="191"/>
      <c r="UDA45" s="99"/>
      <c r="UDB45" s="191"/>
      <c r="UDC45" s="99"/>
      <c r="UDD45" s="99"/>
      <c r="UDE45" s="191"/>
      <c r="UDF45" s="192"/>
      <c r="UDG45" s="192"/>
      <c r="UDH45" s="191"/>
      <c r="UDI45" s="191"/>
      <c r="UDJ45" s="191"/>
      <c r="UDK45" s="193"/>
      <c r="UDL45" s="193"/>
      <c r="UDM45" s="193"/>
      <c r="UDN45" s="191"/>
      <c r="UDO45" s="191"/>
      <c r="UDP45" s="191"/>
      <c r="UDQ45" s="99"/>
      <c r="UDR45" s="191"/>
      <c r="UDS45" s="99"/>
      <c r="UDT45" s="99"/>
      <c r="UDU45" s="191"/>
      <c r="UDV45" s="192"/>
      <c r="UDW45" s="192"/>
      <c r="UDX45" s="191"/>
      <c r="UDY45" s="191"/>
      <c r="UDZ45" s="191"/>
      <c r="UEA45" s="193"/>
      <c r="UEB45" s="193"/>
      <c r="UEC45" s="193"/>
      <c r="UED45" s="191"/>
      <c r="UEE45" s="191"/>
      <c r="UEF45" s="191"/>
      <c r="UEG45" s="99"/>
      <c r="UEH45" s="191"/>
      <c r="UEI45" s="99"/>
      <c r="UEJ45" s="99"/>
      <c r="UEK45" s="191"/>
      <c r="UEL45" s="192"/>
      <c r="UEM45" s="192"/>
      <c r="UEN45" s="191"/>
      <c r="UEO45" s="191"/>
      <c r="UEP45" s="191"/>
      <c r="UEQ45" s="193"/>
      <c r="UER45" s="193"/>
      <c r="UES45" s="193"/>
      <c r="UET45" s="191"/>
      <c r="UEU45" s="191"/>
      <c r="UEV45" s="191"/>
      <c r="UEW45" s="99"/>
      <c r="UEX45" s="191"/>
      <c r="UEY45" s="99"/>
      <c r="UEZ45" s="99"/>
      <c r="UFA45" s="191"/>
      <c r="UFB45" s="192"/>
      <c r="UFC45" s="192"/>
      <c r="UFD45" s="191"/>
      <c r="UFE45" s="191"/>
      <c r="UFF45" s="191"/>
      <c r="UFG45" s="193"/>
      <c r="UFH45" s="193"/>
      <c r="UFI45" s="193"/>
      <c r="UFJ45" s="191"/>
      <c r="UFK45" s="191"/>
      <c r="UFL45" s="191"/>
      <c r="UFM45" s="99"/>
      <c r="UFN45" s="191"/>
      <c r="UFO45" s="99"/>
      <c r="UFP45" s="99"/>
      <c r="UFQ45" s="191"/>
      <c r="UFR45" s="192"/>
      <c r="UFS45" s="192"/>
      <c r="UFT45" s="191"/>
      <c r="UFU45" s="191"/>
      <c r="UFV45" s="191"/>
      <c r="UFW45" s="193"/>
      <c r="UFX45" s="193"/>
      <c r="UFY45" s="193"/>
      <c r="UFZ45" s="191"/>
      <c r="UGA45" s="191"/>
      <c r="UGB45" s="191"/>
      <c r="UGC45" s="99"/>
      <c r="UGD45" s="191"/>
      <c r="UGE45" s="99"/>
      <c r="UGF45" s="99"/>
      <c r="UGG45" s="191"/>
      <c r="UGH45" s="192"/>
      <c r="UGI45" s="192"/>
      <c r="UGJ45" s="191"/>
      <c r="UGK45" s="191"/>
      <c r="UGL45" s="191"/>
      <c r="UGM45" s="193"/>
      <c r="UGN45" s="193"/>
      <c r="UGO45" s="193"/>
      <c r="UGP45" s="191"/>
      <c r="UGQ45" s="191"/>
      <c r="UGR45" s="191"/>
      <c r="UGS45" s="99"/>
      <c r="UGT45" s="191"/>
      <c r="UGU45" s="99"/>
      <c r="UGV45" s="99"/>
      <c r="UGW45" s="191"/>
      <c r="UGX45" s="192"/>
      <c r="UGY45" s="192"/>
      <c r="UGZ45" s="191"/>
      <c r="UHA45" s="191"/>
      <c r="UHB45" s="191"/>
      <c r="UHC45" s="193"/>
      <c r="UHD45" s="193"/>
      <c r="UHE45" s="193"/>
      <c r="UHF45" s="191"/>
      <c r="UHG45" s="191"/>
      <c r="UHH45" s="191"/>
      <c r="UHI45" s="99"/>
      <c r="UHJ45" s="191"/>
      <c r="UHK45" s="99"/>
      <c r="UHL45" s="99"/>
      <c r="UHM45" s="191"/>
      <c r="UHN45" s="192"/>
      <c r="UHO45" s="192"/>
      <c r="UHP45" s="191"/>
      <c r="UHQ45" s="191"/>
      <c r="UHR45" s="191"/>
      <c r="UHS45" s="193"/>
      <c r="UHT45" s="193"/>
      <c r="UHU45" s="193"/>
      <c r="UHV45" s="191"/>
      <c r="UHW45" s="191"/>
      <c r="UHX45" s="191"/>
      <c r="UHY45" s="99"/>
      <c r="UHZ45" s="191"/>
      <c r="UIA45" s="99"/>
      <c r="UIB45" s="99"/>
      <c r="UIC45" s="191"/>
      <c r="UID45" s="192"/>
      <c r="UIE45" s="192"/>
      <c r="UIF45" s="191"/>
      <c r="UIG45" s="191"/>
      <c r="UIH45" s="191"/>
      <c r="UII45" s="193"/>
      <c r="UIJ45" s="193"/>
      <c r="UIK45" s="193"/>
      <c r="UIL45" s="191"/>
      <c r="UIM45" s="191"/>
      <c r="UIN45" s="191"/>
      <c r="UIO45" s="99"/>
      <c r="UIP45" s="191"/>
      <c r="UIQ45" s="99"/>
      <c r="UIR45" s="99"/>
      <c r="UIS45" s="191"/>
      <c r="UIT45" s="192"/>
      <c r="UIU45" s="192"/>
      <c r="UIV45" s="191"/>
      <c r="UIW45" s="191"/>
      <c r="UIX45" s="191"/>
      <c r="UIY45" s="193"/>
      <c r="UIZ45" s="193"/>
      <c r="UJA45" s="193"/>
      <c r="UJB45" s="191"/>
      <c r="UJC45" s="191"/>
      <c r="UJD45" s="191"/>
      <c r="UJE45" s="99"/>
      <c r="UJF45" s="191"/>
      <c r="UJG45" s="99"/>
      <c r="UJH45" s="99"/>
      <c r="UJI45" s="191"/>
      <c r="UJJ45" s="192"/>
      <c r="UJK45" s="192"/>
      <c r="UJL45" s="191"/>
      <c r="UJM45" s="191"/>
      <c r="UJN45" s="191"/>
      <c r="UJO45" s="193"/>
      <c r="UJP45" s="193"/>
      <c r="UJQ45" s="193"/>
      <c r="UJR45" s="191"/>
      <c r="UJS45" s="191"/>
      <c r="UJT45" s="191"/>
      <c r="UJU45" s="99"/>
      <c r="UJV45" s="191"/>
      <c r="UJW45" s="99"/>
      <c r="UJX45" s="99"/>
      <c r="UJY45" s="191"/>
      <c r="UJZ45" s="192"/>
      <c r="UKA45" s="192"/>
      <c r="UKB45" s="191"/>
      <c r="UKC45" s="191"/>
      <c r="UKD45" s="191"/>
      <c r="UKE45" s="193"/>
      <c r="UKF45" s="193"/>
      <c r="UKG45" s="193"/>
      <c r="UKH45" s="191"/>
      <c r="UKI45" s="191"/>
      <c r="UKJ45" s="191"/>
      <c r="UKK45" s="99"/>
      <c r="UKL45" s="191"/>
      <c r="UKM45" s="99"/>
      <c r="UKN45" s="99"/>
      <c r="UKO45" s="191"/>
      <c r="UKP45" s="192"/>
      <c r="UKQ45" s="192"/>
      <c r="UKR45" s="191"/>
      <c r="UKS45" s="191"/>
      <c r="UKT45" s="191"/>
      <c r="UKU45" s="193"/>
      <c r="UKV45" s="193"/>
      <c r="UKW45" s="193"/>
      <c r="UKX45" s="191"/>
      <c r="UKY45" s="191"/>
      <c r="UKZ45" s="191"/>
      <c r="ULA45" s="99"/>
      <c r="ULB45" s="191"/>
      <c r="ULC45" s="99"/>
      <c r="ULD45" s="99"/>
      <c r="ULE45" s="191"/>
      <c r="ULF45" s="192"/>
      <c r="ULG45" s="192"/>
      <c r="ULH45" s="191"/>
      <c r="ULI45" s="191"/>
      <c r="ULJ45" s="191"/>
      <c r="ULK45" s="193"/>
      <c r="ULL45" s="193"/>
      <c r="ULM45" s="193"/>
      <c r="ULN45" s="191"/>
      <c r="ULO45" s="191"/>
      <c r="ULP45" s="191"/>
      <c r="ULQ45" s="99"/>
      <c r="ULR45" s="191"/>
      <c r="ULS45" s="99"/>
      <c r="ULT45" s="99"/>
      <c r="ULU45" s="191"/>
      <c r="ULV45" s="192"/>
      <c r="ULW45" s="192"/>
      <c r="ULX45" s="191"/>
      <c r="ULY45" s="191"/>
      <c r="ULZ45" s="191"/>
      <c r="UMA45" s="193"/>
      <c r="UMB45" s="193"/>
      <c r="UMC45" s="193"/>
      <c r="UMD45" s="191"/>
      <c r="UME45" s="191"/>
      <c r="UMF45" s="191"/>
      <c r="UMG45" s="99"/>
      <c r="UMH45" s="191"/>
      <c r="UMI45" s="99"/>
      <c r="UMJ45" s="99"/>
      <c r="UMK45" s="191"/>
      <c r="UML45" s="192"/>
      <c r="UMM45" s="192"/>
      <c r="UMN45" s="191"/>
      <c r="UMO45" s="191"/>
      <c r="UMP45" s="191"/>
      <c r="UMQ45" s="193"/>
      <c r="UMR45" s="193"/>
      <c r="UMS45" s="193"/>
      <c r="UMT45" s="191"/>
      <c r="UMU45" s="191"/>
      <c r="UMV45" s="191"/>
      <c r="UMW45" s="99"/>
      <c r="UMX45" s="191"/>
      <c r="UMY45" s="99"/>
      <c r="UMZ45" s="99"/>
      <c r="UNA45" s="191"/>
      <c r="UNB45" s="192"/>
      <c r="UNC45" s="192"/>
      <c r="UND45" s="191"/>
      <c r="UNE45" s="191"/>
      <c r="UNF45" s="191"/>
      <c r="UNG45" s="193"/>
      <c r="UNH45" s="193"/>
      <c r="UNI45" s="193"/>
      <c r="UNJ45" s="191"/>
      <c r="UNK45" s="191"/>
      <c r="UNL45" s="191"/>
      <c r="UNM45" s="99"/>
      <c r="UNN45" s="191"/>
      <c r="UNO45" s="99"/>
      <c r="UNP45" s="99"/>
      <c r="UNQ45" s="191"/>
      <c r="UNR45" s="192"/>
      <c r="UNS45" s="192"/>
      <c r="UNT45" s="191"/>
      <c r="UNU45" s="191"/>
      <c r="UNV45" s="191"/>
      <c r="UNW45" s="193"/>
      <c r="UNX45" s="193"/>
      <c r="UNY45" s="193"/>
      <c r="UNZ45" s="191"/>
      <c r="UOA45" s="191"/>
      <c r="UOB45" s="191"/>
      <c r="UOC45" s="99"/>
      <c r="UOD45" s="191"/>
      <c r="UOE45" s="99"/>
      <c r="UOF45" s="99"/>
      <c r="UOG45" s="191"/>
      <c r="UOH45" s="192"/>
      <c r="UOI45" s="192"/>
      <c r="UOJ45" s="191"/>
      <c r="UOK45" s="191"/>
      <c r="UOL45" s="191"/>
      <c r="UOM45" s="193"/>
      <c r="UON45" s="193"/>
      <c r="UOO45" s="193"/>
      <c r="UOP45" s="191"/>
      <c r="UOQ45" s="191"/>
      <c r="UOR45" s="191"/>
      <c r="UOS45" s="99"/>
      <c r="UOT45" s="191"/>
      <c r="UOU45" s="99"/>
      <c r="UOV45" s="99"/>
      <c r="UOW45" s="191"/>
      <c r="UOX45" s="192"/>
      <c r="UOY45" s="192"/>
      <c r="UOZ45" s="191"/>
      <c r="UPA45" s="191"/>
      <c r="UPB45" s="191"/>
      <c r="UPC45" s="193"/>
      <c r="UPD45" s="193"/>
      <c r="UPE45" s="193"/>
      <c r="UPF45" s="191"/>
      <c r="UPG45" s="191"/>
      <c r="UPH45" s="191"/>
      <c r="UPI45" s="99"/>
      <c r="UPJ45" s="191"/>
      <c r="UPK45" s="99"/>
      <c r="UPL45" s="99"/>
      <c r="UPM45" s="191"/>
      <c r="UPN45" s="192"/>
      <c r="UPO45" s="192"/>
      <c r="UPP45" s="191"/>
      <c r="UPQ45" s="191"/>
      <c r="UPR45" s="191"/>
      <c r="UPS45" s="193"/>
      <c r="UPT45" s="193"/>
      <c r="UPU45" s="193"/>
      <c r="UPV45" s="191"/>
      <c r="UPW45" s="191"/>
      <c r="UPX45" s="191"/>
      <c r="UPY45" s="99"/>
      <c r="UPZ45" s="191"/>
      <c r="UQA45" s="99"/>
      <c r="UQB45" s="99"/>
      <c r="UQC45" s="191"/>
      <c r="UQD45" s="192"/>
      <c r="UQE45" s="192"/>
      <c r="UQF45" s="191"/>
      <c r="UQG45" s="191"/>
      <c r="UQH45" s="191"/>
      <c r="UQI45" s="193"/>
      <c r="UQJ45" s="193"/>
      <c r="UQK45" s="193"/>
      <c r="UQL45" s="191"/>
      <c r="UQM45" s="191"/>
      <c r="UQN45" s="191"/>
      <c r="UQO45" s="99"/>
      <c r="UQP45" s="191"/>
      <c r="UQQ45" s="99"/>
      <c r="UQR45" s="99"/>
      <c r="UQS45" s="191"/>
      <c r="UQT45" s="192"/>
      <c r="UQU45" s="192"/>
      <c r="UQV45" s="191"/>
      <c r="UQW45" s="191"/>
      <c r="UQX45" s="191"/>
      <c r="UQY45" s="193"/>
      <c r="UQZ45" s="193"/>
      <c r="URA45" s="193"/>
      <c r="URB45" s="191"/>
      <c r="URC45" s="191"/>
      <c r="URD45" s="191"/>
      <c r="URE45" s="99"/>
      <c r="URF45" s="191"/>
      <c r="URG45" s="99"/>
      <c r="URH45" s="99"/>
      <c r="URI45" s="191"/>
      <c r="URJ45" s="192"/>
      <c r="URK45" s="192"/>
      <c r="URL45" s="191"/>
      <c r="URM45" s="191"/>
      <c r="URN45" s="191"/>
      <c r="URO45" s="193"/>
      <c r="URP45" s="193"/>
      <c r="URQ45" s="193"/>
      <c r="URR45" s="191"/>
      <c r="URS45" s="191"/>
      <c r="URT45" s="191"/>
      <c r="URU45" s="99"/>
      <c r="URV45" s="191"/>
      <c r="URW45" s="99"/>
      <c r="URX45" s="99"/>
      <c r="URY45" s="191"/>
      <c r="URZ45" s="192"/>
      <c r="USA45" s="192"/>
      <c r="USB45" s="191"/>
      <c r="USC45" s="191"/>
      <c r="USD45" s="191"/>
      <c r="USE45" s="193"/>
      <c r="USF45" s="193"/>
      <c r="USG45" s="193"/>
      <c r="USH45" s="191"/>
      <c r="USI45" s="191"/>
      <c r="USJ45" s="191"/>
      <c r="USK45" s="99"/>
      <c r="USL45" s="191"/>
      <c r="USM45" s="99"/>
      <c r="USN45" s="99"/>
      <c r="USO45" s="191"/>
      <c r="USP45" s="192"/>
      <c r="USQ45" s="192"/>
      <c r="USR45" s="191"/>
      <c r="USS45" s="191"/>
      <c r="UST45" s="191"/>
      <c r="USU45" s="193"/>
      <c r="USV45" s="193"/>
      <c r="USW45" s="193"/>
      <c r="USX45" s="191"/>
      <c r="USY45" s="191"/>
      <c r="USZ45" s="191"/>
      <c r="UTA45" s="99"/>
      <c r="UTB45" s="191"/>
      <c r="UTC45" s="99"/>
      <c r="UTD45" s="99"/>
      <c r="UTE45" s="191"/>
      <c r="UTF45" s="192"/>
      <c r="UTG45" s="192"/>
      <c r="UTH45" s="191"/>
      <c r="UTI45" s="191"/>
      <c r="UTJ45" s="191"/>
      <c r="UTK45" s="193"/>
      <c r="UTL45" s="193"/>
      <c r="UTM45" s="193"/>
      <c r="UTN45" s="191"/>
      <c r="UTO45" s="191"/>
      <c r="UTP45" s="191"/>
      <c r="UTQ45" s="99"/>
      <c r="UTR45" s="191"/>
      <c r="UTS45" s="99"/>
      <c r="UTT45" s="99"/>
      <c r="UTU45" s="191"/>
      <c r="UTV45" s="192"/>
      <c r="UTW45" s="192"/>
      <c r="UTX45" s="191"/>
      <c r="UTY45" s="191"/>
      <c r="UTZ45" s="191"/>
      <c r="UUA45" s="193"/>
      <c r="UUB45" s="193"/>
      <c r="UUC45" s="193"/>
      <c r="UUD45" s="191"/>
      <c r="UUE45" s="191"/>
      <c r="UUF45" s="191"/>
      <c r="UUG45" s="99"/>
      <c r="UUH45" s="191"/>
      <c r="UUI45" s="99"/>
      <c r="UUJ45" s="99"/>
      <c r="UUK45" s="191"/>
      <c r="UUL45" s="192"/>
      <c r="UUM45" s="192"/>
      <c r="UUN45" s="191"/>
      <c r="UUO45" s="191"/>
      <c r="UUP45" s="191"/>
      <c r="UUQ45" s="193"/>
      <c r="UUR45" s="193"/>
      <c r="UUS45" s="193"/>
      <c r="UUT45" s="191"/>
      <c r="UUU45" s="191"/>
      <c r="UUV45" s="191"/>
      <c r="UUW45" s="99"/>
      <c r="UUX45" s="191"/>
      <c r="UUY45" s="99"/>
      <c r="UUZ45" s="99"/>
      <c r="UVA45" s="191"/>
      <c r="UVB45" s="192"/>
      <c r="UVC45" s="192"/>
      <c r="UVD45" s="191"/>
      <c r="UVE45" s="191"/>
      <c r="UVF45" s="191"/>
      <c r="UVG45" s="193"/>
      <c r="UVH45" s="193"/>
      <c r="UVI45" s="193"/>
      <c r="UVJ45" s="191"/>
      <c r="UVK45" s="191"/>
      <c r="UVL45" s="191"/>
      <c r="UVM45" s="99"/>
      <c r="UVN45" s="191"/>
      <c r="UVO45" s="99"/>
      <c r="UVP45" s="99"/>
      <c r="UVQ45" s="191"/>
      <c r="UVR45" s="192"/>
      <c r="UVS45" s="192"/>
      <c r="UVT45" s="191"/>
      <c r="UVU45" s="191"/>
      <c r="UVV45" s="191"/>
      <c r="UVW45" s="193"/>
      <c r="UVX45" s="193"/>
      <c r="UVY45" s="193"/>
      <c r="UVZ45" s="191"/>
      <c r="UWA45" s="191"/>
      <c r="UWB45" s="191"/>
      <c r="UWC45" s="99"/>
      <c r="UWD45" s="191"/>
      <c r="UWE45" s="99"/>
      <c r="UWF45" s="99"/>
      <c r="UWG45" s="191"/>
      <c r="UWH45" s="192"/>
      <c r="UWI45" s="192"/>
      <c r="UWJ45" s="191"/>
      <c r="UWK45" s="191"/>
      <c r="UWL45" s="191"/>
      <c r="UWM45" s="193"/>
      <c r="UWN45" s="193"/>
      <c r="UWO45" s="193"/>
      <c r="UWP45" s="191"/>
      <c r="UWQ45" s="191"/>
      <c r="UWR45" s="191"/>
      <c r="UWS45" s="99"/>
      <c r="UWT45" s="191"/>
      <c r="UWU45" s="99"/>
      <c r="UWV45" s="99"/>
      <c r="UWW45" s="191"/>
      <c r="UWX45" s="192"/>
      <c r="UWY45" s="192"/>
      <c r="UWZ45" s="191"/>
      <c r="UXA45" s="191"/>
      <c r="UXB45" s="191"/>
      <c r="UXC45" s="193"/>
      <c r="UXD45" s="193"/>
      <c r="UXE45" s="193"/>
      <c r="UXF45" s="191"/>
      <c r="UXG45" s="191"/>
      <c r="UXH45" s="191"/>
      <c r="UXI45" s="99"/>
      <c r="UXJ45" s="191"/>
      <c r="UXK45" s="99"/>
      <c r="UXL45" s="99"/>
      <c r="UXM45" s="191"/>
      <c r="UXN45" s="192"/>
      <c r="UXO45" s="192"/>
      <c r="UXP45" s="191"/>
      <c r="UXQ45" s="191"/>
      <c r="UXR45" s="191"/>
      <c r="UXS45" s="193"/>
      <c r="UXT45" s="193"/>
      <c r="UXU45" s="193"/>
      <c r="UXV45" s="191"/>
      <c r="UXW45" s="191"/>
      <c r="UXX45" s="191"/>
      <c r="UXY45" s="99"/>
      <c r="UXZ45" s="191"/>
      <c r="UYA45" s="99"/>
      <c r="UYB45" s="99"/>
      <c r="UYC45" s="191"/>
      <c r="UYD45" s="192"/>
      <c r="UYE45" s="192"/>
      <c r="UYF45" s="191"/>
      <c r="UYG45" s="191"/>
      <c r="UYH45" s="191"/>
      <c r="UYI45" s="193"/>
      <c r="UYJ45" s="193"/>
      <c r="UYK45" s="193"/>
      <c r="UYL45" s="191"/>
      <c r="UYM45" s="191"/>
      <c r="UYN45" s="191"/>
      <c r="UYO45" s="99"/>
      <c r="UYP45" s="191"/>
      <c r="UYQ45" s="99"/>
      <c r="UYR45" s="99"/>
      <c r="UYS45" s="191"/>
      <c r="UYT45" s="192"/>
      <c r="UYU45" s="192"/>
      <c r="UYV45" s="191"/>
      <c r="UYW45" s="191"/>
      <c r="UYX45" s="191"/>
      <c r="UYY45" s="193"/>
      <c r="UYZ45" s="193"/>
      <c r="UZA45" s="193"/>
      <c r="UZB45" s="191"/>
      <c r="UZC45" s="191"/>
      <c r="UZD45" s="191"/>
      <c r="UZE45" s="99"/>
      <c r="UZF45" s="191"/>
      <c r="UZG45" s="99"/>
      <c r="UZH45" s="99"/>
      <c r="UZI45" s="191"/>
      <c r="UZJ45" s="192"/>
      <c r="UZK45" s="192"/>
      <c r="UZL45" s="191"/>
      <c r="UZM45" s="191"/>
      <c r="UZN45" s="191"/>
      <c r="UZO45" s="193"/>
      <c r="UZP45" s="193"/>
      <c r="UZQ45" s="193"/>
      <c r="UZR45" s="191"/>
      <c r="UZS45" s="191"/>
      <c r="UZT45" s="191"/>
      <c r="UZU45" s="99"/>
      <c r="UZV45" s="191"/>
      <c r="UZW45" s="99"/>
      <c r="UZX45" s="99"/>
      <c r="UZY45" s="191"/>
      <c r="UZZ45" s="192"/>
      <c r="VAA45" s="192"/>
      <c r="VAB45" s="191"/>
      <c r="VAC45" s="191"/>
      <c r="VAD45" s="191"/>
      <c r="VAE45" s="193"/>
      <c r="VAF45" s="193"/>
      <c r="VAG45" s="193"/>
      <c r="VAH45" s="191"/>
      <c r="VAI45" s="191"/>
      <c r="VAJ45" s="191"/>
      <c r="VAK45" s="99"/>
      <c r="VAL45" s="191"/>
      <c r="VAM45" s="99"/>
      <c r="VAN45" s="99"/>
      <c r="VAO45" s="191"/>
      <c r="VAP45" s="192"/>
      <c r="VAQ45" s="192"/>
      <c r="VAR45" s="191"/>
      <c r="VAS45" s="191"/>
      <c r="VAT45" s="191"/>
      <c r="VAU45" s="193"/>
      <c r="VAV45" s="193"/>
      <c r="VAW45" s="193"/>
      <c r="VAX45" s="191"/>
      <c r="VAY45" s="191"/>
      <c r="VAZ45" s="191"/>
      <c r="VBA45" s="99"/>
      <c r="VBB45" s="191"/>
      <c r="VBC45" s="99"/>
      <c r="VBD45" s="99"/>
      <c r="VBE45" s="191"/>
      <c r="VBF45" s="192"/>
      <c r="VBG45" s="192"/>
      <c r="VBH45" s="191"/>
      <c r="VBI45" s="191"/>
      <c r="VBJ45" s="191"/>
      <c r="VBK45" s="193"/>
      <c r="VBL45" s="193"/>
      <c r="VBM45" s="193"/>
      <c r="VBN45" s="191"/>
      <c r="VBO45" s="191"/>
      <c r="VBP45" s="191"/>
      <c r="VBQ45" s="99"/>
      <c r="VBR45" s="191"/>
      <c r="VBS45" s="99"/>
      <c r="VBT45" s="99"/>
      <c r="VBU45" s="191"/>
      <c r="VBV45" s="192"/>
      <c r="VBW45" s="192"/>
      <c r="VBX45" s="191"/>
      <c r="VBY45" s="191"/>
      <c r="VBZ45" s="191"/>
      <c r="VCA45" s="193"/>
      <c r="VCB45" s="193"/>
      <c r="VCC45" s="193"/>
      <c r="VCD45" s="191"/>
      <c r="VCE45" s="191"/>
      <c r="VCF45" s="191"/>
      <c r="VCG45" s="99"/>
      <c r="VCH45" s="191"/>
      <c r="VCI45" s="99"/>
      <c r="VCJ45" s="99"/>
      <c r="VCK45" s="191"/>
      <c r="VCL45" s="192"/>
      <c r="VCM45" s="192"/>
      <c r="VCN45" s="191"/>
      <c r="VCO45" s="191"/>
      <c r="VCP45" s="191"/>
      <c r="VCQ45" s="193"/>
      <c r="VCR45" s="193"/>
      <c r="VCS45" s="193"/>
      <c r="VCT45" s="191"/>
      <c r="VCU45" s="191"/>
      <c r="VCV45" s="191"/>
      <c r="VCW45" s="99"/>
      <c r="VCX45" s="191"/>
      <c r="VCY45" s="99"/>
      <c r="VCZ45" s="99"/>
      <c r="VDA45" s="191"/>
      <c r="VDB45" s="192"/>
      <c r="VDC45" s="192"/>
      <c r="VDD45" s="191"/>
      <c r="VDE45" s="191"/>
      <c r="VDF45" s="191"/>
      <c r="VDG45" s="193"/>
      <c r="VDH45" s="193"/>
      <c r="VDI45" s="193"/>
      <c r="VDJ45" s="191"/>
      <c r="VDK45" s="191"/>
      <c r="VDL45" s="191"/>
      <c r="VDM45" s="99"/>
      <c r="VDN45" s="191"/>
      <c r="VDO45" s="99"/>
      <c r="VDP45" s="99"/>
      <c r="VDQ45" s="191"/>
      <c r="VDR45" s="192"/>
      <c r="VDS45" s="192"/>
      <c r="VDT45" s="191"/>
      <c r="VDU45" s="191"/>
      <c r="VDV45" s="191"/>
      <c r="VDW45" s="193"/>
      <c r="VDX45" s="193"/>
      <c r="VDY45" s="193"/>
      <c r="VDZ45" s="191"/>
      <c r="VEA45" s="191"/>
      <c r="VEB45" s="191"/>
      <c r="VEC45" s="99"/>
      <c r="VED45" s="191"/>
      <c r="VEE45" s="99"/>
      <c r="VEF45" s="99"/>
      <c r="VEG45" s="191"/>
      <c r="VEH45" s="192"/>
      <c r="VEI45" s="192"/>
      <c r="VEJ45" s="191"/>
      <c r="VEK45" s="191"/>
      <c r="VEL45" s="191"/>
      <c r="VEM45" s="193"/>
      <c r="VEN45" s="193"/>
      <c r="VEO45" s="193"/>
      <c r="VEP45" s="191"/>
      <c r="VEQ45" s="191"/>
      <c r="VER45" s="191"/>
      <c r="VES45" s="99"/>
      <c r="VET45" s="191"/>
      <c r="VEU45" s="99"/>
      <c r="VEV45" s="99"/>
      <c r="VEW45" s="191"/>
      <c r="VEX45" s="192"/>
      <c r="VEY45" s="192"/>
      <c r="VEZ45" s="191"/>
      <c r="VFA45" s="191"/>
      <c r="VFB45" s="191"/>
      <c r="VFC45" s="193"/>
      <c r="VFD45" s="193"/>
      <c r="VFE45" s="193"/>
      <c r="VFF45" s="191"/>
      <c r="VFG45" s="191"/>
      <c r="VFH45" s="191"/>
      <c r="VFI45" s="99"/>
      <c r="VFJ45" s="191"/>
      <c r="VFK45" s="99"/>
      <c r="VFL45" s="99"/>
      <c r="VFM45" s="191"/>
      <c r="VFN45" s="192"/>
      <c r="VFO45" s="192"/>
      <c r="VFP45" s="191"/>
      <c r="VFQ45" s="191"/>
      <c r="VFR45" s="191"/>
      <c r="VFS45" s="193"/>
      <c r="VFT45" s="193"/>
      <c r="VFU45" s="193"/>
      <c r="VFV45" s="191"/>
      <c r="VFW45" s="191"/>
      <c r="VFX45" s="191"/>
      <c r="VFY45" s="99"/>
      <c r="VFZ45" s="191"/>
      <c r="VGA45" s="99"/>
      <c r="VGB45" s="99"/>
      <c r="VGC45" s="191"/>
      <c r="VGD45" s="192"/>
      <c r="VGE45" s="192"/>
      <c r="VGF45" s="191"/>
      <c r="VGG45" s="191"/>
      <c r="VGH45" s="191"/>
      <c r="VGI45" s="193"/>
      <c r="VGJ45" s="193"/>
      <c r="VGK45" s="193"/>
      <c r="VGL45" s="191"/>
      <c r="VGM45" s="191"/>
      <c r="VGN45" s="191"/>
      <c r="VGO45" s="99"/>
      <c r="VGP45" s="191"/>
      <c r="VGQ45" s="99"/>
      <c r="VGR45" s="99"/>
      <c r="VGS45" s="191"/>
      <c r="VGT45" s="192"/>
      <c r="VGU45" s="192"/>
      <c r="VGV45" s="191"/>
      <c r="VGW45" s="191"/>
      <c r="VGX45" s="191"/>
      <c r="VGY45" s="193"/>
      <c r="VGZ45" s="193"/>
      <c r="VHA45" s="193"/>
      <c r="VHB45" s="191"/>
      <c r="VHC45" s="191"/>
      <c r="VHD45" s="191"/>
      <c r="VHE45" s="99"/>
      <c r="VHF45" s="191"/>
      <c r="VHG45" s="99"/>
      <c r="VHH45" s="99"/>
      <c r="VHI45" s="191"/>
      <c r="VHJ45" s="192"/>
      <c r="VHK45" s="192"/>
      <c r="VHL45" s="191"/>
      <c r="VHM45" s="191"/>
      <c r="VHN45" s="191"/>
      <c r="VHO45" s="193"/>
      <c r="VHP45" s="193"/>
      <c r="VHQ45" s="193"/>
      <c r="VHR45" s="191"/>
      <c r="VHS45" s="191"/>
      <c r="VHT45" s="191"/>
      <c r="VHU45" s="99"/>
      <c r="VHV45" s="191"/>
      <c r="VHW45" s="99"/>
      <c r="VHX45" s="99"/>
      <c r="VHY45" s="191"/>
      <c r="VHZ45" s="192"/>
      <c r="VIA45" s="192"/>
      <c r="VIB45" s="191"/>
      <c r="VIC45" s="191"/>
      <c r="VID45" s="191"/>
      <c r="VIE45" s="193"/>
      <c r="VIF45" s="193"/>
      <c r="VIG45" s="193"/>
      <c r="VIH45" s="191"/>
      <c r="VII45" s="191"/>
      <c r="VIJ45" s="191"/>
      <c r="VIK45" s="99"/>
      <c r="VIL45" s="191"/>
      <c r="VIM45" s="99"/>
      <c r="VIN45" s="99"/>
      <c r="VIO45" s="191"/>
      <c r="VIP45" s="192"/>
      <c r="VIQ45" s="192"/>
      <c r="VIR45" s="191"/>
      <c r="VIS45" s="191"/>
      <c r="VIT45" s="191"/>
      <c r="VIU45" s="193"/>
      <c r="VIV45" s="193"/>
      <c r="VIW45" s="193"/>
      <c r="VIX45" s="191"/>
      <c r="VIY45" s="191"/>
      <c r="VIZ45" s="191"/>
      <c r="VJA45" s="99"/>
      <c r="VJB45" s="191"/>
      <c r="VJC45" s="99"/>
      <c r="VJD45" s="99"/>
      <c r="VJE45" s="191"/>
      <c r="VJF45" s="192"/>
      <c r="VJG45" s="192"/>
      <c r="VJH45" s="191"/>
      <c r="VJI45" s="191"/>
      <c r="VJJ45" s="191"/>
      <c r="VJK45" s="193"/>
      <c r="VJL45" s="193"/>
      <c r="VJM45" s="193"/>
      <c r="VJN45" s="191"/>
      <c r="VJO45" s="191"/>
      <c r="VJP45" s="191"/>
      <c r="VJQ45" s="99"/>
      <c r="VJR45" s="191"/>
      <c r="VJS45" s="99"/>
      <c r="VJT45" s="99"/>
      <c r="VJU45" s="191"/>
      <c r="VJV45" s="192"/>
      <c r="VJW45" s="192"/>
      <c r="VJX45" s="191"/>
      <c r="VJY45" s="191"/>
      <c r="VJZ45" s="191"/>
      <c r="VKA45" s="193"/>
      <c r="VKB45" s="193"/>
      <c r="VKC45" s="193"/>
      <c r="VKD45" s="191"/>
      <c r="VKE45" s="191"/>
      <c r="VKF45" s="191"/>
      <c r="VKG45" s="99"/>
      <c r="VKH45" s="191"/>
      <c r="VKI45" s="99"/>
      <c r="VKJ45" s="99"/>
      <c r="VKK45" s="191"/>
      <c r="VKL45" s="192"/>
      <c r="VKM45" s="192"/>
      <c r="VKN45" s="191"/>
      <c r="VKO45" s="191"/>
      <c r="VKP45" s="191"/>
      <c r="VKQ45" s="193"/>
      <c r="VKR45" s="193"/>
      <c r="VKS45" s="193"/>
      <c r="VKT45" s="191"/>
      <c r="VKU45" s="191"/>
      <c r="VKV45" s="191"/>
      <c r="VKW45" s="99"/>
      <c r="VKX45" s="191"/>
      <c r="VKY45" s="99"/>
      <c r="VKZ45" s="99"/>
      <c r="VLA45" s="191"/>
      <c r="VLB45" s="192"/>
      <c r="VLC45" s="192"/>
      <c r="VLD45" s="191"/>
      <c r="VLE45" s="191"/>
      <c r="VLF45" s="191"/>
      <c r="VLG45" s="193"/>
      <c r="VLH45" s="193"/>
      <c r="VLI45" s="193"/>
      <c r="VLJ45" s="191"/>
      <c r="VLK45" s="191"/>
      <c r="VLL45" s="191"/>
      <c r="VLM45" s="99"/>
      <c r="VLN45" s="191"/>
      <c r="VLO45" s="99"/>
      <c r="VLP45" s="99"/>
      <c r="VLQ45" s="191"/>
      <c r="VLR45" s="192"/>
      <c r="VLS45" s="192"/>
      <c r="VLT45" s="191"/>
      <c r="VLU45" s="191"/>
      <c r="VLV45" s="191"/>
      <c r="VLW45" s="193"/>
      <c r="VLX45" s="193"/>
      <c r="VLY45" s="193"/>
      <c r="VLZ45" s="191"/>
      <c r="VMA45" s="191"/>
      <c r="VMB45" s="191"/>
      <c r="VMC45" s="99"/>
      <c r="VMD45" s="191"/>
      <c r="VME45" s="99"/>
      <c r="VMF45" s="99"/>
      <c r="VMG45" s="191"/>
      <c r="VMH45" s="192"/>
      <c r="VMI45" s="192"/>
      <c r="VMJ45" s="191"/>
      <c r="VMK45" s="191"/>
      <c r="VML45" s="191"/>
      <c r="VMM45" s="193"/>
      <c r="VMN45" s="193"/>
      <c r="VMO45" s="193"/>
      <c r="VMP45" s="191"/>
      <c r="VMQ45" s="191"/>
      <c r="VMR45" s="191"/>
      <c r="VMS45" s="99"/>
      <c r="VMT45" s="191"/>
      <c r="VMU45" s="99"/>
      <c r="VMV45" s="99"/>
      <c r="VMW45" s="191"/>
      <c r="VMX45" s="192"/>
      <c r="VMY45" s="192"/>
      <c r="VMZ45" s="191"/>
      <c r="VNA45" s="191"/>
      <c r="VNB45" s="191"/>
      <c r="VNC45" s="193"/>
      <c r="VND45" s="193"/>
      <c r="VNE45" s="193"/>
      <c r="VNF45" s="191"/>
      <c r="VNG45" s="191"/>
      <c r="VNH45" s="191"/>
      <c r="VNI45" s="99"/>
      <c r="VNJ45" s="191"/>
      <c r="VNK45" s="99"/>
      <c r="VNL45" s="99"/>
      <c r="VNM45" s="191"/>
      <c r="VNN45" s="192"/>
      <c r="VNO45" s="192"/>
      <c r="VNP45" s="191"/>
      <c r="VNQ45" s="191"/>
      <c r="VNR45" s="191"/>
      <c r="VNS45" s="193"/>
      <c r="VNT45" s="193"/>
      <c r="VNU45" s="193"/>
      <c r="VNV45" s="191"/>
      <c r="VNW45" s="191"/>
      <c r="VNX45" s="191"/>
      <c r="VNY45" s="99"/>
      <c r="VNZ45" s="191"/>
      <c r="VOA45" s="99"/>
      <c r="VOB45" s="99"/>
      <c r="VOC45" s="191"/>
      <c r="VOD45" s="192"/>
      <c r="VOE45" s="192"/>
      <c r="VOF45" s="191"/>
      <c r="VOG45" s="191"/>
      <c r="VOH45" s="191"/>
      <c r="VOI45" s="193"/>
      <c r="VOJ45" s="193"/>
      <c r="VOK45" s="193"/>
      <c r="VOL45" s="191"/>
      <c r="VOM45" s="191"/>
      <c r="VON45" s="191"/>
      <c r="VOO45" s="99"/>
      <c r="VOP45" s="191"/>
      <c r="VOQ45" s="99"/>
      <c r="VOR45" s="99"/>
      <c r="VOS45" s="191"/>
      <c r="VOT45" s="192"/>
      <c r="VOU45" s="192"/>
      <c r="VOV45" s="191"/>
      <c r="VOW45" s="191"/>
      <c r="VOX45" s="191"/>
      <c r="VOY45" s="193"/>
      <c r="VOZ45" s="193"/>
      <c r="VPA45" s="193"/>
      <c r="VPB45" s="191"/>
      <c r="VPC45" s="191"/>
      <c r="VPD45" s="191"/>
      <c r="VPE45" s="99"/>
      <c r="VPF45" s="191"/>
      <c r="VPG45" s="99"/>
      <c r="VPH45" s="99"/>
      <c r="VPI45" s="191"/>
      <c r="VPJ45" s="192"/>
      <c r="VPK45" s="192"/>
      <c r="VPL45" s="191"/>
      <c r="VPM45" s="191"/>
      <c r="VPN45" s="191"/>
      <c r="VPO45" s="193"/>
      <c r="VPP45" s="193"/>
      <c r="VPQ45" s="193"/>
      <c r="VPR45" s="191"/>
      <c r="VPS45" s="191"/>
      <c r="VPT45" s="191"/>
      <c r="VPU45" s="99"/>
      <c r="VPV45" s="191"/>
      <c r="VPW45" s="99"/>
      <c r="VPX45" s="99"/>
      <c r="VPY45" s="191"/>
      <c r="VPZ45" s="192"/>
      <c r="VQA45" s="192"/>
      <c r="VQB45" s="191"/>
      <c r="VQC45" s="191"/>
      <c r="VQD45" s="191"/>
      <c r="VQE45" s="193"/>
      <c r="VQF45" s="193"/>
      <c r="VQG45" s="193"/>
      <c r="VQH45" s="191"/>
      <c r="VQI45" s="191"/>
      <c r="VQJ45" s="191"/>
      <c r="VQK45" s="99"/>
      <c r="VQL45" s="191"/>
      <c r="VQM45" s="99"/>
      <c r="VQN45" s="99"/>
      <c r="VQO45" s="191"/>
      <c r="VQP45" s="192"/>
      <c r="VQQ45" s="192"/>
      <c r="VQR45" s="191"/>
      <c r="VQS45" s="191"/>
      <c r="VQT45" s="191"/>
      <c r="VQU45" s="193"/>
      <c r="VQV45" s="193"/>
      <c r="VQW45" s="193"/>
      <c r="VQX45" s="191"/>
      <c r="VQY45" s="191"/>
      <c r="VQZ45" s="191"/>
      <c r="VRA45" s="99"/>
      <c r="VRB45" s="191"/>
      <c r="VRC45" s="99"/>
      <c r="VRD45" s="99"/>
      <c r="VRE45" s="191"/>
      <c r="VRF45" s="192"/>
      <c r="VRG45" s="192"/>
      <c r="VRH45" s="191"/>
      <c r="VRI45" s="191"/>
      <c r="VRJ45" s="191"/>
      <c r="VRK45" s="193"/>
      <c r="VRL45" s="193"/>
      <c r="VRM45" s="193"/>
      <c r="VRN45" s="191"/>
      <c r="VRO45" s="191"/>
      <c r="VRP45" s="191"/>
      <c r="VRQ45" s="99"/>
      <c r="VRR45" s="191"/>
      <c r="VRS45" s="99"/>
      <c r="VRT45" s="99"/>
      <c r="VRU45" s="191"/>
      <c r="VRV45" s="192"/>
      <c r="VRW45" s="192"/>
      <c r="VRX45" s="191"/>
      <c r="VRY45" s="191"/>
      <c r="VRZ45" s="191"/>
      <c r="VSA45" s="193"/>
      <c r="VSB45" s="193"/>
      <c r="VSC45" s="193"/>
      <c r="VSD45" s="191"/>
      <c r="VSE45" s="191"/>
      <c r="VSF45" s="191"/>
      <c r="VSG45" s="99"/>
      <c r="VSH45" s="191"/>
      <c r="VSI45" s="99"/>
      <c r="VSJ45" s="99"/>
      <c r="VSK45" s="191"/>
      <c r="VSL45" s="192"/>
      <c r="VSM45" s="192"/>
      <c r="VSN45" s="191"/>
      <c r="VSO45" s="191"/>
      <c r="VSP45" s="191"/>
      <c r="VSQ45" s="193"/>
      <c r="VSR45" s="193"/>
      <c r="VSS45" s="193"/>
      <c r="VST45" s="191"/>
      <c r="VSU45" s="191"/>
      <c r="VSV45" s="191"/>
      <c r="VSW45" s="99"/>
      <c r="VSX45" s="191"/>
      <c r="VSY45" s="99"/>
      <c r="VSZ45" s="99"/>
      <c r="VTA45" s="191"/>
      <c r="VTB45" s="192"/>
      <c r="VTC45" s="192"/>
      <c r="VTD45" s="191"/>
      <c r="VTE45" s="191"/>
      <c r="VTF45" s="191"/>
      <c r="VTG45" s="193"/>
      <c r="VTH45" s="193"/>
      <c r="VTI45" s="193"/>
      <c r="VTJ45" s="191"/>
      <c r="VTK45" s="191"/>
      <c r="VTL45" s="191"/>
      <c r="VTM45" s="99"/>
      <c r="VTN45" s="191"/>
      <c r="VTO45" s="99"/>
      <c r="VTP45" s="99"/>
      <c r="VTQ45" s="191"/>
      <c r="VTR45" s="192"/>
      <c r="VTS45" s="192"/>
      <c r="VTT45" s="191"/>
      <c r="VTU45" s="191"/>
      <c r="VTV45" s="191"/>
      <c r="VTW45" s="193"/>
      <c r="VTX45" s="193"/>
      <c r="VTY45" s="193"/>
      <c r="VTZ45" s="191"/>
      <c r="VUA45" s="191"/>
      <c r="VUB45" s="191"/>
      <c r="VUC45" s="99"/>
      <c r="VUD45" s="191"/>
      <c r="VUE45" s="99"/>
      <c r="VUF45" s="99"/>
      <c r="VUG45" s="191"/>
      <c r="VUH45" s="192"/>
      <c r="VUI45" s="192"/>
      <c r="VUJ45" s="191"/>
      <c r="VUK45" s="191"/>
      <c r="VUL45" s="191"/>
      <c r="VUM45" s="193"/>
      <c r="VUN45" s="193"/>
      <c r="VUO45" s="193"/>
      <c r="VUP45" s="191"/>
      <c r="VUQ45" s="191"/>
      <c r="VUR45" s="191"/>
      <c r="VUS45" s="99"/>
      <c r="VUT45" s="191"/>
      <c r="VUU45" s="99"/>
      <c r="VUV45" s="99"/>
      <c r="VUW45" s="191"/>
      <c r="VUX45" s="192"/>
      <c r="VUY45" s="192"/>
      <c r="VUZ45" s="191"/>
      <c r="VVA45" s="191"/>
      <c r="VVB45" s="191"/>
      <c r="VVC45" s="193"/>
      <c r="VVD45" s="193"/>
      <c r="VVE45" s="193"/>
      <c r="VVF45" s="191"/>
      <c r="VVG45" s="191"/>
      <c r="VVH45" s="191"/>
      <c r="VVI45" s="99"/>
      <c r="VVJ45" s="191"/>
      <c r="VVK45" s="99"/>
      <c r="VVL45" s="99"/>
      <c r="VVM45" s="191"/>
      <c r="VVN45" s="192"/>
      <c r="VVO45" s="192"/>
      <c r="VVP45" s="191"/>
      <c r="VVQ45" s="191"/>
      <c r="VVR45" s="191"/>
      <c r="VVS45" s="193"/>
      <c r="VVT45" s="193"/>
      <c r="VVU45" s="193"/>
      <c r="VVV45" s="191"/>
      <c r="VVW45" s="191"/>
      <c r="VVX45" s="191"/>
      <c r="VVY45" s="99"/>
      <c r="VVZ45" s="191"/>
      <c r="VWA45" s="99"/>
      <c r="VWB45" s="99"/>
      <c r="VWC45" s="191"/>
      <c r="VWD45" s="192"/>
      <c r="VWE45" s="192"/>
      <c r="VWF45" s="191"/>
      <c r="VWG45" s="191"/>
      <c r="VWH45" s="191"/>
      <c r="VWI45" s="193"/>
      <c r="VWJ45" s="193"/>
      <c r="VWK45" s="193"/>
      <c r="VWL45" s="191"/>
      <c r="VWM45" s="191"/>
      <c r="VWN45" s="191"/>
      <c r="VWO45" s="99"/>
      <c r="VWP45" s="191"/>
      <c r="VWQ45" s="99"/>
      <c r="VWR45" s="99"/>
      <c r="VWS45" s="191"/>
      <c r="VWT45" s="192"/>
      <c r="VWU45" s="192"/>
      <c r="VWV45" s="191"/>
      <c r="VWW45" s="191"/>
      <c r="VWX45" s="191"/>
      <c r="VWY45" s="193"/>
      <c r="VWZ45" s="193"/>
      <c r="VXA45" s="193"/>
      <c r="VXB45" s="191"/>
      <c r="VXC45" s="191"/>
      <c r="VXD45" s="191"/>
      <c r="VXE45" s="99"/>
      <c r="VXF45" s="191"/>
      <c r="VXG45" s="99"/>
      <c r="VXH45" s="99"/>
      <c r="VXI45" s="191"/>
      <c r="VXJ45" s="192"/>
      <c r="VXK45" s="192"/>
      <c r="VXL45" s="191"/>
      <c r="VXM45" s="191"/>
      <c r="VXN45" s="191"/>
      <c r="VXO45" s="193"/>
      <c r="VXP45" s="193"/>
      <c r="VXQ45" s="193"/>
      <c r="VXR45" s="191"/>
      <c r="VXS45" s="191"/>
      <c r="VXT45" s="191"/>
      <c r="VXU45" s="99"/>
      <c r="VXV45" s="191"/>
      <c r="VXW45" s="99"/>
      <c r="VXX45" s="99"/>
      <c r="VXY45" s="191"/>
      <c r="VXZ45" s="192"/>
      <c r="VYA45" s="192"/>
      <c r="VYB45" s="191"/>
      <c r="VYC45" s="191"/>
      <c r="VYD45" s="191"/>
      <c r="VYE45" s="193"/>
      <c r="VYF45" s="193"/>
      <c r="VYG45" s="193"/>
      <c r="VYH45" s="191"/>
      <c r="VYI45" s="191"/>
      <c r="VYJ45" s="191"/>
      <c r="VYK45" s="99"/>
      <c r="VYL45" s="191"/>
      <c r="VYM45" s="99"/>
      <c r="VYN45" s="99"/>
      <c r="VYO45" s="191"/>
      <c r="VYP45" s="192"/>
      <c r="VYQ45" s="192"/>
      <c r="VYR45" s="191"/>
      <c r="VYS45" s="191"/>
      <c r="VYT45" s="191"/>
      <c r="VYU45" s="193"/>
      <c r="VYV45" s="193"/>
      <c r="VYW45" s="193"/>
      <c r="VYX45" s="191"/>
      <c r="VYY45" s="191"/>
      <c r="VYZ45" s="191"/>
      <c r="VZA45" s="99"/>
      <c r="VZB45" s="191"/>
      <c r="VZC45" s="99"/>
      <c r="VZD45" s="99"/>
      <c r="VZE45" s="191"/>
      <c r="VZF45" s="192"/>
      <c r="VZG45" s="192"/>
      <c r="VZH45" s="191"/>
      <c r="VZI45" s="191"/>
      <c r="VZJ45" s="191"/>
      <c r="VZK45" s="193"/>
      <c r="VZL45" s="193"/>
      <c r="VZM45" s="193"/>
      <c r="VZN45" s="191"/>
      <c r="VZO45" s="191"/>
      <c r="VZP45" s="191"/>
      <c r="VZQ45" s="99"/>
      <c r="VZR45" s="191"/>
      <c r="VZS45" s="99"/>
      <c r="VZT45" s="99"/>
      <c r="VZU45" s="191"/>
      <c r="VZV45" s="192"/>
      <c r="VZW45" s="192"/>
      <c r="VZX45" s="191"/>
      <c r="VZY45" s="191"/>
      <c r="VZZ45" s="191"/>
      <c r="WAA45" s="193"/>
      <c r="WAB45" s="193"/>
      <c r="WAC45" s="193"/>
      <c r="WAD45" s="191"/>
      <c r="WAE45" s="191"/>
      <c r="WAF45" s="191"/>
      <c r="WAG45" s="99"/>
      <c r="WAH45" s="191"/>
      <c r="WAI45" s="99"/>
      <c r="WAJ45" s="99"/>
      <c r="WAK45" s="191"/>
      <c r="WAL45" s="192"/>
      <c r="WAM45" s="192"/>
      <c r="WAN45" s="191"/>
      <c r="WAO45" s="191"/>
      <c r="WAP45" s="191"/>
      <c r="WAQ45" s="193"/>
      <c r="WAR45" s="193"/>
      <c r="WAS45" s="193"/>
      <c r="WAT45" s="191"/>
      <c r="WAU45" s="191"/>
      <c r="WAV45" s="191"/>
      <c r="WAW45" s="99"/>
      <c r="WAX45" s="191"/>
      <c r="WAY45" s="99"/>
      <c r="WAZ45" s="99"/>
      <c r="WBA45" s="191"/>
      <c r="WBB45" s="192"/>
      <c r="WBC45" s="192"/>
      <c r="WBD45" s="191"/>
      <c r="WBE45" s="191"/>
      <c r="WBF45" s="191"/>
      <c r="WBG45" s="193"/>
      <c r="WBH45" s="193"/>
      <c r="WBI45" s="193"/>
      <c r="WBJ45" s="191"/>
      <c r="WBK45" s="191"/>
      <c r="WBL45" s="191"/>
      <c r="WBM45" s="99"/>
      <c r="WBN45" s="191"/>
      <c r="WBO45" s="99"/>
      <c r="WBP45" s="99"/>
      <c r="WBQ45" s="191"/>
      <c r="WBR45" s="192"/>
      <c r="WBS45" s="192"/>
      <c r="WBT45" s="191"/>
      <c r="WBU45" s="191"/>
      <c r="WBV45" s="191"/>
      <c r="WBW45" s="193"/>
      <c r="WBX45" s="193"/>
      <c r="WBY45" s="193"/>
      <c r="WBZ45" s="191"/>
      <c r="WCA45" s="191"/>
      <c r="WCB45" s="191"/>
      <c r="WCC45" s="99"/>
      <c r="WCD45" s="191"/>
      <c r="WCE45" s="99"/>
      <c r="WCF45" s="99"/>
      <c r="WCG45" s="191"/>
      <c r="WCH45" s="192"/>
      <c r="WCI45" s="192"/>
      <c r="WCJ45" s="191"/>
      <c r="WCK45" s="191"/>
      <c r="WCL45" s="191"/>
      <c r="WCM45" s="193"/>
      <c r="WCN45" s="193"/>
      <c r="WCO45" s="193"/>
      <c r="WCP45" s="191"/>
      <c r="WCQ45" s="191"/>
      <c r="WCR45" s="191"/>
      <c r="WCS45" s="99"/>
      <c r="WCT45" s="191"/>
      <c r="WCU45" s="99"/>
      <c r="WCV45" s="99"/>
      <c r="WCW45" s="191"/>
      <c r="WCX45" s="192"/>
      <c r="WCY45" s="192"/>
      <c r="WCZ45" s="191"/>
      <c r="WDA45" s="191"/>
      <c r="WDB45" s="191"/>
      <c r="WDC45" s="193"/>
      <c r="WDD45" s="193"/>
      <c r="WDE45" s="193"/>
      <c r="WDF45" s="191"/>
      <c r="WDG45" s="191"/>
      <c r="WDH45" s="191"/>
      <c r="WDI45" s="99"/>
      <c r="WDJ45" s="191"/>
      <c r="WDK45" s="99"/>
      <c r="WDL45" s="99"/>
      <c r="WDM45" s="191"/>
      <c r="WDN45" s="192"/>
      <c r="WDO45" s="192"/>
      <c r="WDP45" s="191"/>
      <c r="WDQ45" s="191"/>
      <c r="WDR45" s="191"/>
      <c r="WDS45" s="193"/>
      <c r="WDT45" s="193"/>
      <c r="WDU45" s="193"/>
      <c r="WDV45" s="191"/>
      <c r="WDW45" s="191"/>
      <c r="WDX45" s="191"/>
      <c r="WDY45" s="99"/>
      <c r="WDZ45" s="191"/>
      <c r="WEA45" s="99"/>
      <c r="WEB45" s="99"/>
      <c r="WEC45" s="191"/>
      <c r="WED45" s="192"/>
      <c r="WEE45" s="192"/>
      <c r="WEF45" s="191"/>
      <c r="WEG45" s="191"/>
      <c r="WEH45" s="191"/>
      <c r="WEI45" s="193"/>
      <c r="WEJ45" s="193"/>
      <c r="WEK45" s="193"/>
      <c r="WEL45" s="191"/>
      <c r="WEM45" s="191"/>
      <c r="WEN45" s="191"/>
      <c r="WEO45" s="99"/>
      <c r="WEP45" s="191"/>
      <c r="WEQ45" s="99"/>
      <c r="WER45" s="99"/>
      <c r="WES45" s="191"/>
      <c r="WET45" s="192"/>
      <c r="WEU45" s="192"/>
      <c r="WEV45" s="191"/>
      <c r="WEW45" s="191"/>
      <c r="WEX45" s="191"/>
      <c r="WEY45" s="193"/>
      <c r="WEZ45" s="193"/>
      <c r="WFA45" s="193"/>
      <c r="WFB45" s="191"/>
      <c r="WFC45" s="191"/>
      <c r="WFD45" s="191"/>
      <c r="WFE45" s="99"/>
      <c r="WFF45" s="191"/>
      <c r="WFG45" s="99"/>
      <c r="WFH45" s="99"/>
      <c r="WFI45" s="191"/>
      <c r="WFJ45" s="192"/>
      <c r="WFK45" s="192"/>
      <c r="WFL45" s="191"/>
      <c r="WFM45" s="191"/>
      <c r="WFN45" s="191"/>
      <c r="WFO45" s="193"/>
      <c r="WFP45" s="193"/>
      <c r="WFQ45" s="193"/>
      <c r="WFR45" s="191"/>
      <c r="WFS45" s="191"/>
      <c r="WFT45" s="191"/>
      <c r="WFU45" s="99"/>
      <c r="WFV45" s="191"/>
      <c r="WFW45" s="99"/>
      <c r="WFX45" s="99"/>
      <c r="WFY45" s="191"/>
      <c r="WFZ45" s="192"/>
      <c r="WGA45" s="192"/>
      <c r="WGB45" s="191"/>
      <c r="WGC45" s="191"/>
      <c r="WGD45" s="191"/>
      <c r="WGE45" s="193"/>
      <c r="WGF45" s="193"/>
      <c r="WGG45" s="193"/>
      <c r="WGH45" s="191"/>
      <c r="WGI45" s="191"/>
      <c r="WGJ45" s="191"/>
      <c r="WGK45" s="99"/>
      <c r="WGL45" s="191"/>
      <c r="WGM45" s="99"/>
      <c r="WGN45" s="99"/>
      <c r="WGO45" s="191"/>
      <c r="WGP45" s="192"/>
      <c r="WGQ45" s="192"/>
      <c r="WGR45" s="191"/>
      <c r="WGS45" s="191"/>
      <c r="WGT45" s="191"/>
      <c r="WGU45" s="193"/>
      <c r="WGV45" s="193"/>
      <c r="WGW45" s="193"/>
      <c r="WGX45" s="191"/>
      <c r="WGY45" s="191"/>
      <c r="WGZ45" s="191"/>
      <c r="WHA45" s="99"/>
      <c r="WHB45" s="191"/>
      <c r="WHC45" s="99"/>
      <c r="WHD45" s="99"/>
      <c r="WHE45" s="191"/>
      <c r="WHF45" s="192"/>
      <c r="WHG45" s="192"/>
      <c r="WHH45" s="191"/>
      <c r="WHI45" s="191"/>
      <c r="WHJ45" s="191"/>
      <c r="WHK45" s="193"/>
      <c r="WHL45" s="193"/>
      <c r="WHM45" s="193"/>
      <c r="WHN45" s="191"/>
      <c r="WHO45" s="191"/>
      <c r="WHP45" s="191"/>
      <c r="WHQ45" s="99"/>
      <c r="WHR45" s="191"/>
      <c r="WHS45" s="99"/>
      <c r="WHT45" s="99"/>
      <c r="WHU45" s="191"/>
      <c r="WHV45" s="192"/>
      <c r="WHW45" s="192"/>
      <c r="WHX45" s="191"/>
      <c r="WHY45" s="191"/>
      <c r="WHZ45" s="191"/>
      <c r="WIA45" s="193"/>
      <c r="WIB45" s="193"/>
      <c r="WIC45" s="193"/>
      <c r="WID45" s="191"/>
      <c r="WIE45" s="191"/>
      <c r="WIF45" s="191"/>
      <c r="WIG45" s="99"/>
      <c r="WIH45" s="191"/>
      <c r="WII45" s="99"/>
      <c r="WIJ45" s="99"/>
      <c r="WIK45" s="191"/>
      <c r="WIL45" s="192"/>
      <c r="WIM45" s="192"/>
      <c r="WIN45" s="191"/>
      <c r="WIO45" s="191"/>
      <c r="WIP45" s="191"/>
      <c r="WIQ45" s="193"/>
      <c r="WIR45" s="193"/>
      <c r="WIS45" s="193"/>
      <c r="WIT45" s="191"/>
      <c r="WIU45" s="191"/>
      <c r="WIV45" s="191"/>
      <c r="WIW45" s="99"/>
      <c r="WIX45" s="191"/>
      <c r="WIY45" s="99"/>
      <c r="WIZ45" s="99"/>
      <c r="WJA45" s="191"/>
      <c r="WJB45" s="192"/>
      <c r="WJC45" s="192"/>
      <c r="WJD45" s="191"/>
      <c r="WJE45" s="191"/>
      <c r="WJF45" s="191"/>
      <c r="WJG45" s="193"/>
      <c r="WJH45" s="193"/>
      <c r="WJI45" s="193"/>
      <c r="WJJ45" s="191"/>
      <c r="WJK45" s="191"/>
      <c r="WJL45" s="191"/>
      <c r="WJM45" s="99"/>
      <c r="WJN45" s="191"/>
      <c r="WJO45" s="99"/>
      <c r="WJP45" s="99"/>
      <c r="WJQ45" s="191"/>
      <c r="WJR45" s="192"/>
      <c r="WJS45" s="192"/>
      <c r="WJT45" s="191"/>
      <c r="WJU45" s="191"/>
      <c r="WJV45" s="191"/>
      <c r="WJW45" s="193"/>
      <c r="WJX45" s="193"/>
      <c r="WJY45" s="193"/>
      <c r="WJZ45" s="191"/>
      <c r="WKA45" s="191"/>
      <c r="WKB45" s="191"/>
      <c r="WKC45" s="99"/>
      <c r="WKD45" s="191"/>
      <c r="WKE45" s="99"/>
      <c r="WKF45" s="99"/>
      <c r="WKG45" s="191"/>
      <c r="WKH45" s="192"/>
      <c r="WKI45" s="192"/>
      <c r="WKJ45" s="191"/>
      <c r="WKK45" s="191"/>
      <c r="WKL45" s="191"/>
      <c r="WKM45" s="193"/>
      <c r="WKN45" s="193"/>
      <c r="WKO45" s="193"/>
      <c r="WKP45" s="191"/>
      <c r="WKQ45" s="191"/>
      <c r="WKR45" s="191"/>
      <c r="WKS45" s="99"/>
      <c r="WKT45" s="191"/>
      <c r="WKU45" s="99"/>
      <c r="WKV45" s="99"/>
      <c r="WKW45" s="191"/>
      <c r="WKX45" s="192"/>
      <c r="WKY45" s="192"/>
      <c r="WKZ45" s="191"/>
      <c r="WLA45" s="191"/>
      <c r="WLB45" s="191"/>
      <c r="WLC45" s="193"/>
      <c r="WLD45" s="193"/>
      <c r="WLE45" s="193"/>
      <c r="WLF45" s="191"/>
      <c r="WLG45" s="191"/>
      <c r="WLH45" s="191"/>
      <c r="WLI45" s="99"/>
      <c r="WLJ45" s="191"/>
      <c r="WLK45" s="99"/>
      <c r="WLL45" s="99"/>
      <c r="WLM45" s="191"/>
      <c r="WLN45" s="192"/>
      <c r="WLO45" s="192"/>
      <c r="WLP45" s="191"/>
      <c r="WLQ45" s="191"/>
      <c r="WLR45" s="191"/>
      <c r="WLS45" s="193"/>
      <c r="WLT45" s="193"/>
      <c r="WLU45" s="193"/>
      <c r="WLV45" s="191"/>
      <c r="WLW45" s="191"/>
      <c r="WLX45" s="191"/>
      <c r="WLY45" s="99"/>
      <c r="WLZ45" s="191"/>
      <c r="WMA45" s="99"/>
      <c r="WMB45" s="99"/>
      <c r="WMC45" s="191"/>
      <c r="WMD45" s="192"/>
      <c r="WME45" s="192"/>
      <c r="WMF45" s="191"/>
      <c r="WMG45" s="191"/>
      <c r="WMH45" s="191"/>
      <c r="WMI45" s="193"/>
      <c r="WMJ45" s="193"/>
      <c r="WMK45" s="193"/>
      <c r="WML45" s="191"/>
      <c r="WMM45" s="191"/>
      <c r="WMN45" s="191"/>
      <c r="WMO45" s="99"/>
      <c r="WMP45" s="191"/>
      <c r="WMQ45" s="99"/>
      <c r="WMR45" s="99"/>
      <c r="WMS45" s="191"/>
      <c r="WMT45" s="192"/>
      <c r="WMU45" s="192"/>
      <c r="WMV45" s="191"/>
      <c r="WMW45" s="191"/>
      <c r="WMX45" s="191"/>
      <c r="WMY45" s="193"/>
      <c r="WMZ45" s="193"/>
      <c r="WNA45" s="193"/>
      <c r="WNB45" s="191"/>
      <c r="WNC45" s="191"/>
      <c r="WND45" s="191"/>
      <c r="WNE45" s="99"/>
      <c r="WNF45" s="191"/>
      <c r="WNG45" s="99"/>
      <c r="WNH45" s="99"/>
      <c r="WNI45" s="191"/>
      <c r="WNJ45" s="192"/>
      <c r="WNK45" s="192"/>
      <c r="WNL45" s="191"/>
      <c r="WNM45" s="191"/>
      <c r="WNN45" s="191"/>
      <c r="WNO45" s="193"/>
      <c r="WNP45" s="193"/>
      <c r="WNQ45" s="193"/>
      <c r="WNR45" s="191"/>
      <c r="WNS45" s="191"/>
      <c r="WNT45" s="191"/>
      <c r="WNU45" s="99"/>
      <c r="WNV45" s="191"/>
      <c r="WNW45" s="99"/>
      <c r="WNX45" s="99"/>
      <c r="WNY45" s="191"/>
      <c r="WNZ45" s="192"/>
      <c r="WOA45" s="192"/>
      <c r="WOB45" s="191"/>
      <c r="WOC45" s="191"/>
      <c r="WOD45" s="191"/>
      <c r="WOE45" s="193"/>
      <c r="WOF45" s="193"/>
      <c r="WOG45" s="193"/>
      <c r="WOH45" s="191"/>
      <c r="WOI45" s="191"/>
      <c r="WOJ45" s="191"/>
      <c r="WOK45" s="99"/>
      <c r="WOL45" s="191"/>
      <c r="WOM45" s="99"/>
      <c r="WON45" s="99"/>
      <c r="WOO45" s="191"/>
      <c r="WOP45" s="192"/>
      <c r="WOQ45" s="192"/>
      <c r="WOR45" s="191"/>
      <c r="WOS45" s="191"/>
      <c r="WOT45" s="191"/>
      <c r="WOU45" s="193"/>
      <c r="WOV45" s="193"/>
      <c r="WOW45" s="193"/>
      <c r="WOX45" s="191"/>
      <c r="WOY45" s="191"/>
      <c r="WOZ45" s="191"/>
      <c r="WPA45" s="99"/>
      <c r="WPB45" s="191"/>
      <c r="WPC45" s="99"/>
      <c r="WPD45" s="99"/>
      <c r="WPE45" s="191"/>
      <c r="WPF45" s="192"/>
      <c r="WPG45" s="192"/>
      <c r="WPH45" s="191"/>
      <c r="WPI45" s="191"/>
      <c r="WPJ45" s="191"/>
      <c r="WPK45" s="193"/>
      <c r="WPL45" s="193"/>
      <c r="WPM45" s="193"/>
      <c r="WPN45" s="191"/>
      <c r="WPO45" s="191"/>
      <c r="WPP45" s="191"/>
      <c r="WPQ45" s="99"/>
      <c r="WPR45" s="191"/>
      <c r="WPS45" s="99"/>
      <c r="WPT45" s="99"/>
      <c r="WPU45" s="191"/>
      <c r="WPV45" s="192"/>
      <c r="WPW45" s="192"/>
      <c r="WPX45" s="191"/>
      <c r="WPY45" s="191"/>
      <c r="WPZ45" s="191"/>
      <c r="WQA45" s="193"/>
      <c r="WQB45" s="193"/>
      <c r="WQC45" s="193"/>
      <c r="WQD45" s="191"/>
      <c r="WQE45" s="191"/>
      <c r="WQF45" s="191"/>
      <c r="WQG45" s="99"/>
      <c r="WQH45" s="191"/>
      <c r="WQI45" s="99"/>
      <c r="WQJ45" s="99"/>
      <c r="WQK45" s="191"/>
      <c r="WQL45" s="192"/>
      <c r="WQM45" s="192"/>
      <c r="WQN45" s="191"/>
      <c r="WQO45" s="191"/>
      <c r="WQP45" s="191"/>
      <c r="WQQ45" s="193"/>
      <c r="WQR45" s="193"/>
      <c r="WQS45" s="193"/>
      <c r="WQT45" s="191"/>
      <c r="WQU45" s="191"/>
      <c r="WQV45" s="191"/>
      <c r="WQW45" s="99"/>
      <c r="WQX45" s="191"/>
      <c r="WQY45" s="99"/>
      <c r="WQZ45" s="99"/>
      <c r="WRA45" s="191"/>
      <c r="WRB45" s="192"/>
      <c r="WRC45" s="192"/>
      <c r="WRD45" s="191"/>
      <c r="WRE45" s="191"/>
      <c r="WRF45" s="191"/>
      <c r="WRG45" s="193"/>
      <c r="WRH45" s="193"/>
      <c r="WRI45" s="193"/>
      <c r="WRJ45" s="191"/>
      <c r="WRK45" s="191"/>
      <c r="WRL45" s="191"/>
      <c r="WRM45" s="99"/>
      <c r="WRN45" s="191"/>
      <c r="WRO45" s="99"/>
      <c r="WRP45" s="99"/>
      <c r="WRQ45" s="191"/>
      <c r="WRR45" s="192"/>
      <c r="WRS45" s="192"/>
      <c r="WRT45" s="191"/>
      <c r="WRU45" s="191"/>
      <c r="WRV45" s="191"/>
      <c r="WRW45" s="193"/>
      <c r="WRX45" s="193"/>
      <c r="WRY45" s="193"/>
      <c r="WRZ45" s="191"/>
      <c r="WSA45" s="191"/>
      <c r="WSB45" s="191"/>
      <c r="WSC45" s="99"/>
      <c r="WSD45" s="191"/>
      <c r="WSE45" s="99"/>
      <c r="WSF45" s="99"/>
      <c r="WSG45" s="191"/>
      <c r="WSH45" s="192"/>
      <c r="WSI45" s="192"/>
      <c r="WSJ45" s="191"/>
      <c r="WSK45" s="191"/>
      <c r="WSL45" s="191"/>
      <c r="WSM45" s="193"/>
      <c r="WSN45" s="193"/>
      <c r="WSO45" s="193"/>
      <c r="WSP45" s="191"/>
      <c r="WSQ45" s="191"/>
      <c r="WSR45" s="191"/>
      <c r="WSS45" s="99"/>
      <c r="WST45" s="191"/>
      <c r="WSU45" s="99"/>
      <c r="WSV45" s="99"/>
      <c r="WSW45" s="191"/>
      <c r="WSX45" s="192"/>
      <c r="WSY45" s="192"/>
      <c r="WSZ45" s="191"/>
      <c r="WTA45" s="191"/>
      <c r="WTB45" s="191"/>
      <c r="WTC45" s="193"/>
      <c r="WTD45" s="193"/>
      <c r="WTE45" s="193"/>
      <c r="WTF45" s="191"/>
      <c r="WTG45" s="191"/>
      <c r="WTH45" s="191"/>
      <c r="WTI45" s="99"/>
      <c r="WTJ45" s="191"/>
      <c r="WTK45" s="99"/>
      <c r="WTL45" s="99"/>
      <c r="WTM45" s="191"/>
      <c r="WTN45" s="192"/>
      <c r="WTO45" s="192"/>
      <c r="WTP45" s="191"/>
      <c r="WTQ45" s="191"/>
      <c r="WTR45" s="191"/>
      <c r="WTS45" s="193"/>
      <c r="WTT45" s="193"/>
      <c r="WTU45" s="193"/>
      <c r="WTV45" s="191"/>
      <c r="WTW45" s="191"/>
      <c r="WTX45" s="191"/>
      <c r="WTY45" s="99"/>
      <c r="WTZ45" s="191"/>
      <c r="WUA45" s="99"/>
      <c r="WUB45" s="99"/>
      <c r="WUC45" s="191"/>
      <c r="WUD45" s="192"/>
      <c r="WUE45" s="192"/>
      <c r="WUF45" s="191"/>
      <c r="WUG45" s="191"/>
      <c r="WUH45" s="191"/>
      <c r="WUI45" s="193"/>
      <c r="WUJ45" s="193"/>
      <c r="WUK45" s="193"/>
      <c r="WUL45" s="191"/>
      <c r="WUM45" s="191"/>
      <c r="WUN45" s="191"/>
      <c r="WUO45" s="99"/>
      <c r="WUP45" s="191"/>
      <c r="WUQ45" s="99"/>
      <c r="WUR45" s="99"/>
      <c r="WUS45" s="191"/>
      <c r="WUT45" s="192"/>
      <c r="WUU45" s="192"/>
      <c r="WUV45" s="191"/>
      <c r="WUW45" s="191"/>
      <c r="WUX45" s="191"/>
      <c r="WUY45" s="193"/>
      <c r="WUZ45" s="193"/>
      <c r="WVA45" s="193"/>
      <c r="WVB45" s="191"/>
      <c r="WVC45" s="191"/>
      <c r="WVD45" s="191"/>
      <c r="WVE45" s="99"/>
      <c r="WVF45" s="191"/>
      <c r="WVG45" s="99"/>
      <c r="WVH45" s="99"/>
      <c r="WVI45" s="191"/>
      <c r="WVJ45" s="192"/>
      <c r="WVK45" s="192"/>
      <c r="WVL45" s="191"/>
      <c r="WVM45" s="191"/>
      <c r="WVN45" s="191"/>
      <c r="WVO45" s="193"/>
      <c r="WVP45" s="193"/>
      <c r="WVQ45" s="193"/>
      <c r="WVR45" s="191"/>
      <c r="WVS45" s="191"/>
      <c r="WVT45" s="191"/>
      <c r="WVU45" s="99"/>
      <c r="WVV45" s="191"/>
      <c r="WVW45" s="99"/>
      <c r="WVX45" s="99"/>
      <c r="WVY45" s="191"/>
      <c r="WVZ45" s="192"/>
      <c r="WWA45" s="192"/>
      <c r="WWB45" s="191"/>
      <c r="WWC45" s="191"/>
      <c r="WWD45" s="191"/>
      <c r="WWE45" s="193"/>
      <c r="WWF45" s="193"/>
      <c r="WWG45" s="193"/>
      <c r="WWH45" s="191"/>
      <c r="WWI45" s="191"/>
      <c r="WWJ45" s="191"/>
      <c r="WWK45" s="99"/>
      <c r="WWL45" s="191"/>
      <c r="WWM45" s="99"/>
      <c r="WWN45" s="99"/>
      <c r="WWO45" s="191"/>
      <c r="WWP45" s="192"/>
      <c r="WWQ45" s="192"/>
      <c r="WWR45" s="191"/>
      <c r="WWS45" s="191"/>
      <c r="WWT45" s="191"/>
      <c r="WWU45" s="193"/>
      <c r="WWV45" s="193"/>
      <c r="WWW45" s="193"/>
      <c r="WWX45" s="191"/>
      <c r="WWY45" s="191"/>
      <c r="WWZ45" s="191"/>
      <c r="WXA45" s="99"/>
      <c r="WXB45" s="191"/>
      <c r="WXC45" s="99"/>
      <c r="WXD45" s="99"/>
      <c r="WXE45" s="191"/>
      <c r="WXF45" s="192"/>
      <c r="WXG45" s="192"/>
      <c r="WXH45" s="191"/>
      <c r="WXI45" s="191"/>
      <c r="WXJ45" s="191"/>
      <c r="WXK45" s="193"/>
      <c r="WXL45" s="193"/>
      <c r="WXM45" s="193"/>
      <c r="WXN45" s="191"/>
      <c r="WXO45" s="191"/>
      <c r="WXP45" s="191"/>
      <c r="WXQ45" s="99"/>
      <c r="WXR45" s="191"/>
      <c r="WXS45" s="99"/>
      <c r="WXT45" s="99"/>
      <c r="WXU45" s="191"/>
      <c r="WXV45" s="192"/>
      <c r="WXW45" s="192"/>
      <c r="WXX45" s="191"/>
      <c r="WXY45" s="191"/>
      <c r="WXZ45" s="191"/>
      <c r="WYA45" s="193"/>
      <c r="WYB45" s="193"/>
      <c r="WYC45" s="193"/>
      <c r="WYD45" s="191"/>
      <c r="WYE45" s="191"/>
      <c r="WYF45" s="191"/>
      <c r="WYG45" s="99"/>
      <c r="WYH45" s="191"/>
      <c r="WYI45" s="99"/>
      <c r="WYJ45" s="99"/>
      <c r="WYK45" s="191"/>
      <c r="WYL45" s="192"/>
      <c r="WYM45" s="192"/>
      <c r="WYN45" s="191"/>
      <c r="WYO45" s="191"/>
      <c r="WYP45" s="191"/>
      <c r="WYQ45" s="193"/>
      <c r="WYR45" s="193"/>
      <c r="WYS45" s="193"/>
      <c r="WYT45" s="191"/>
      <c r="WYU45" s="191"/>
      <c r="WYV45" s="191"/>
      <c r="WYW45" s="99"/>
      <c r="WYX45" s="191"/>
      <c r="WYY45" s="99"/>
      <c r="WYZ45" s="99"/>
      <c r="WZA45" s="191"/>
      <c r="WZB45" s="192"/>
      <c r="WZC45" s="192"/>
      <c r="WZD45" s="191"/>
      <c r="WZE45" s="191"/>
      <c r="WZF45" s="191"/>
      <c r="WZG45" s="193"/>
      <c r="WZH45" s="193"/>
      <c r="WZI45" s="193"/>
      <c r="WZJ45" s="191"/>
      <c r="WZK45" s="191"/>
      <c r="WZL45" s="191"/>
      <c r="WZM45" s="99"/>
      <c r="WZN45" s="191"/>
      <c r="WZO45" s="99"/>
      <c r="WZP45" s="99"/>
      <c r="WZQ45" s="191"/>
      <c r="WZR45" s="192"/>
      <c r="WZS45" s="192"/>
      <c r="WZT45" s="191"/>
      <c r="WZU45" s="191"/>
      <c r="WZV45" s="191"/>
      <c r="WZW45" s="193"/>
      <c r="WZX45" s="193"/>
      <c r="WZY45" s="193"/>
      <c r="WZZ45" s="191"/>
      <c r="XAA45" s="191"/>
      <c r="XAB45" s="191"/>
      <c r="XAC45" s="99"/>
      <c r="XAD45" s="191"/>
      <c r="XAE45" s="99"/>
      <c r="XAF45" s="99"/>
      <c r="XAG45" s="191"/>
      <c r="XAH45" s="192"/>
      <c r="XAI45" s="192"/>
      <c r="XAJ45" s="191"/>
      <c r="XAK45" s="191"/>
      <c r="XAL45" s="191"/>
      <c r="XAM45" s="193"/>
      <c r="XAN45" s="193"/>
      <c r="XAO45" s="193"/>
      <c r="XAP45" s="191"/>
      <c r="XAQ45" s="191"/>
      <c r="XAR45" s="191"/>
      <c r="XAS45" s="99"/>
      <c r="XAT45" s="191"/>
      <c r="XAU45" s="99"/>
      <c r="XAV45" s="99"/>
      <c r="XAW45" s="191"/>
      <c r="XAX45" s="192"/>
      <c r="XAY45" s="192"/>
      <c r="XAZ45" s="191"/>
      <c r="XBA45" s="191"/>
      <c r="XBB45" s="191"/>
      <c r="XBC45" s="193"/>
      <c r="XBD45" s="193"/>
      <c r="XBE45" s="193"/>
      <c r="XBF45" s="191"/>
      <c r="XBG45" s="191"/>
      <c r="XBH45" s="191"/>
      <c r="XBI45" s="99"/>
      <c r="XBJ45" s="191"/>
      <c r="XBK45" s="99"/>
      <c r="XBL45" s="99"/>
      <c r="XBM45" s="191"/>
      <c r="XBN45" s="192"/>
      <c r="XBO45" s="192"/>
      <c r="XBP45" s="191"/>
      <c r="XBQ45" s="191"/>
      <c r="XBR45" s="191"/>
      <c r="XBS45" s="193"/>
      <c r="XBT45" s="193"/>
      <c r="XBU45" s="193"/>
      <c r="XBV45" s="191"/>
      <c r="XBW45" s="191"/>
      <c r="XBX45" s="191"/>
      <c r="XBY45" s="99"/>
      <c r="XBZ45" s="191"/>
      <c r="XCA45" s="99"/>
      <c r="XCB45" s="99"/>
      <c r="XCC45" s="191"/>
      <c r="XCD45" s="192"/>
      <c r="XCE45" s="192"/>
      <c r="XCF45" s="191"/>
      <c r="XCG45" s="191"/>
      <c r="XCH45" s="191"/>
      <c r="XCI45" s="193"/>
      <c r="XCJ45" s="193"/>
      <c r="XCK45" s="193"/>
      <c r="XCL45" s="191"/>
      <c r="XCM45" s="191"/>
      <c r="XCN45" s="191"/>
      <c r="XCO45" s="99"/>
      <c r="XCP45" s="191"/>
      <c r="XCQ45" s="99"/>
      <c r="XCR45" s="99"/>
      <c r="XCS45" s="191"/>
      <c r="XCT45" s="192"/>
      <c r="XCU45" s="192"/>
      <c r="XCV45" s="191"/>
      <c r="XCW45" s="191"/>
      <c r="XCX45" s="191"/>
      <c r="XCY45" s="193"/>
      <c r="XCZ45" s="193"/>
      <c r="XDA45" s="193"/>
      <c r="XDB45" s="191"/>
      <c r="XDC45" s="191"/>
      <c r="XDD45" s="191"/>
      <c r="XDE45" s="99"/>
      <c r="XDF45" s="191"/>
      <c r="XDG45" s="99"/>
      <c r="XDH45" s="99"/>
      <c r="XDI45" s="191"/>
      <c r="XDJ45" s="192"/>
      <c r="XDK45" s="192"/>
      <c r="XDL45" s="191"/>
      <c r="XDM45" s="191"/>
      <c r="XDN45" s="191"/>
      <c r="XDO45" s="193"/>
      <c r="XDP45" s="193"/>
      <c r="XDQ45" s="193"/>
      <c r="XDR45" s="191"/>
      <c r="XDS45" s="191"/>
      <c r="XDT45" s="191"/>
      <c r="XDU45" s="99"/>
      <c r="XDV45" s="191"/>
      <c r="XDW45" s="99"/>
      <c r="XDX45" s="99"/>
      <c r="XDY45" s="191"/>
      <c r="XDZ45" s="192"/>
      <c r="XEA45" s="192"/>
      <c r="XEB45" s="191"/>
      <c r="XEC45" s="191"/>
      <c r="XED45" s="191"/>
      <c r="XEE45" s="193"/>
      <c r="XEF45" s="193"/>
      <c r="XEG45" s="193"/>
      <c r="XEH45" s="191"/>
      <c r="XEI45" s="191"/>
      <c r="XEJ45" s="191"/>
      <c r="XEK45" s="99"/>
      <c r="XEL45" s="191"/>
      <c r="XEM45" s="99"/>
      <c r="XEN45" s="99"/>
      <c r="XEO45" s="191"/>
      <c r="XEP45" s="192"/>
      <c r="XEQ45" s="192"/>
      <c r="XER45" s="191"/>
      <c r="XES45" s="191"/>
      <c r="XET45" s="191"/>
      <c r="XEU45" s="193"/>
      <c r="XEV45" s="193"/>
      <c r="XEW45" s="193"/>
      <c r="XEX45" s="191"/>
      <c r="XEY45" s="191"/>
      <c r="XEZ45" s="191"/>
      <c r="XFA45" s="99"/>
      <c r="XFB45" s="191"/>
    </row>
    <row r="46" spans="1:16382" ht="18.75">
      <c r="A46" s="99"/>
      <c r="B46" s="191"/>
      <c r="C46" s="192"/>
      <c r="D46" s="192"/>
      <c r="E46" s="191"/>
      <c r="F46" s="191"/>
      <c r="G46" s="191"/>
      <c r="H46" s="193"/>
      <c r="I46" s="193"/>
      <c r="J46" s="193"/>
      <c r="K46" s="191"/>
      <c r="L46" s="191"/>
      <c r="M46" s="191"/>
      <c r="N46" s="99"/>
      <c r="O46" s="191"/>
    </row>
    <row r="47" spans="1:16382" ht="18.75">
      <c r="A47" s="75"/>
      <c r="M47" s="71"/>
    </row>
    <row r="48" spans="1:16382" ht="18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100"/>
      <c r="N48" s="77"/>
      <c r="O48" s="75"/>
    </row>
    <row r="49" spans="1:15" thickBot="1">
      <c r="A49" s="75"/>
      <c r="B49" s="76"/>
      <c r="E49" s="77"/>
      <c r="F49" s="77"/>
      <c r="G49" s="78"/>
      <c r="H49" s="79"/>
      <c r="I49" s="79"/>
      <c r="J49" s="79"/>
      <c r="K49" s="79"/>
      <c r="L49" s="76"/>
      <c r="M49" s="80"/>
      <c r="N49" s="77"/>
      <c r="O49" s="77"/>
    </row>
    <row r="50" spans="1:15" ht="75.75" thickBot="1">
      <c r="A50" s="113" t="s">
        <v>1</v>
      </c>
      <c r="B50" s="113" t="s">
        <v>7</v>
      </c>
      <c r="C50" s="113" t="s">
        <v>4</v>
      </c>
      <c r="D50" s="113" t="s">
        <v>15</v>
      </c>
      <c r="E50" s="113" t="s">
        <v>8</v>
      </c>
      <c r="F50" s="113" t="s">
        <v>79</v>
      </c>
      <c r="G50" s="113" t="s">
        <v>13</v>
      </c>
      <c r="H50" s="113" t="s">
        <v>12</v>
      </c>
      <c r="I50" s="113" t="s">
        <v>66</v>
      </c>
      <c r="J50" s="113" t="s">
        <v>65</v>
      </c>
      <c r="K50" s="113" t="s">
        <v>10</v>
      </c>
      <c r="L50" s="113" t="s">
        <v>6</v>
      </c>
      <c r="M50" s="113" t="s">
        <v>5</v>
      </c>
      <c r="N50" s="113" t="s">
        <v>14</v>
      </c>
      <c r="O50" s="113" t="s">
        <v>3</v>
      </c>
    </row>
    <row r="51" spans="1:15" ht="18.75">
      <c r="A51" s="101"/>
      <c r="B51" s="102"/>
      <c r="C51" s="103"/>
      <c r="D51" s="103"/>
      <c r="E51" s="104"/>
      <c r="F51" s="105"/>
      <c r="G51" s="106"/>
      <c r="H51" s="107"/>
      <c r="I51" s="107"/>
      <c r="J51" s="107"/>
      <c r="K51" s="107"/>
      <c r="L51" s="102"/>
      <c r="M51" s="104"/>
      <c r="N51" s="104"/>
      <c r="O51" s="104"/>
    </row>
    <row r="52" spans="1:15" ht="16.350000000000001" customHeight="1"/>
    <row r="172" spans="2:21" s="10" customFormat="1" ht="30" customHeight="1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2"/>
      <c r="N172" s="71"/>
      <c r="O172" s="71"/>
      <c r="P172" s="71"/>
      <c r="Q172" s="71"/>
      <c r="R172" s="71"/>
      <c r="S172" s="71"/>
      <c r="T172" s="71"/>
      <c r="U172" s="71"/>
    </row>
    <row r="198" spans="1:15" s="108" customFormat="1">
      <c r="A198" s="10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2"/>
      <c r="N198" s="71"/>
      <c r="O198" s="71"/>
    </row>
    <row r="199" spans="1:15" s="108" customFormat="1">
      <c r="A199" s="10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2"/>
      <c r="N199" s="71"/>
      <c r="O199" s="71"/>
    </row>
    <row r="200" spans="1:15" s="108" customFormat="1">
      <c r="A200" s="10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2"/>
      <c r="N200" s="71"/>
      <c r="O200" s="71"/>
    </row>
    <row r="201" spans="1:15" s="108" customFormat="1">
      <c r="A201" s="10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2"/>
      <c r="N201" s="71"/>
      <c r="O201" s="71"/>
    </row>
    <row r="202" spans="1:15" s="108" customFormat="1">
      <c r="A202" s="10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2"/>
      <c r="N202" s="71"/>
      <c r="O202" s="71"/>
    </row>
    <row r="203" spans="1:15" s="108" customFormat="1">
      <c r="A203" s="10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2"/>
      <c r="N203" s="71"/>
      <c r="O203" s="71"/>
    </row>
    <row r="204" spans="1:15" s="108" customFormat="1">
      <c r="A204" s="10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2"/>
      <c r="N204" s="71"/>
      <c r="O204" s="71"/>
    </row>
    <row r="205" spans="1:15" s="108" customFormat="1">
      <c r="A205" s="10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2"/>
      <c r="N205" s="71"/>
      <c r="O205" s="71"/>
    </row>
    <row r="206" spans="1:15" s="108" customFormat="1">
      <c r="A206" s="10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2"/>
      <c r="N206" s="71"/>
      <c r="O206" s="71"/>
    </row>
    <row r="207" spans="1:15" s="108" customFormat="1">
      <c r="A207" s="10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2"/>
      <c r="N207" s="71"/>
      <c r="O207" s="71"/>
    </row>
    <row r="208" spans="1:15" s="108" customFormat="1">
      <c r="A208" s="10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2"/>
      <c r="N208" s="71"/>
      <c r="O208" s="71"/>
    </row>
    <row r="209" spans="1:15" s="108" customFormat="1">
      <c r="A209" s="10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2"/>
      <c r="N209" s="71"/>
      <c r="O209" s="71"/>
    </row>
    <row r="210" spans="1:15" s="108" customFormat="1">
      <c r="A210" s="10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2"/>
      <c r="N210" s="71"/>
      <c r="O210" s="71"/>
    </row>
    <row r="211" spans="1:15" s="108" customFormat="1">
      <c r="A211" s="10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2"/>
      <c r="N211" s="71"/>
      <c r="O211" s="71"/>
    </row>
    <row r="212" spans="1:15" s="108" customFormat="1">
      <c r="A212" s="10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2"/>
      <c r="N212" s="71"/>
      <c r="O212" s="71"/>
    </row>
    <row r="213" spans="1:15" s="108" customFormat="1">
      <c r="A213" s="10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2"/>
      <c r="N213" s="71"/>
      <c r="O213" s="71"/>
    </row>
    <row r="214" spans="1:15" s="108" customFormat="1">
      <c r="A214" s="10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2"/>
      <c r="N214" s="71"/>
      <c r="O214" s="71"/>
    </row>
    <row r="215" spans="1:15" s="108" customFormat="1">
      <c r="A215" s="10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2"/>
      <c r="N215" s="71"/>
      <c r="O215" s="71"/>
    </row>
    <row r="216" spans="1:15" s="108" customFormat="1">
      <c r="A216" s="10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2"/>
      <c r="N216" s="71"/>
      <c r="O216" s="71"/>
    </row>
    <row r="217" spans="1:15" s="108" customFormat="1">
      <c r="A217" s="10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2"/>
      <c r="N217" s="71"/>
      <c r="O217" s="71"/>
    </row>
    <row r="218" spans="1:15" s="108" customFormat="1">
      <c r="A218" s="10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2"/>
      <c r="N218" s="71"/>
      <c r="O218" s="71"/>
    </row>
    <row r="219" spans="1:15" s="108" customFormat="1">
      <c r="A219" s="10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2"/>
      <c r="N219" s="71"/>
      <c r="O219" s="71"/>
    </row>
    <row r="220" spans="1:15" s="108" customFormat="1">
      <c r="A220" s="10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2"/>
      <c r="N220" s="71"/>
      <c r="O220" s="71"/>
    </row>
    <row r="221" spans="1:15" s="108" customFormat="1">
      <c r="A221" s="10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2"/>
      <c r="N221" s="71"/>
      <c r="O221" s="71"/>
    </row>
    <row r="222" spans="1:15" s="108" customFormat="1">
      <c r="A222" s="10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2"/>
      <c r="N222" s="71"/>
      <c r="O222" s="71"/>
    </row>
    <row r="223" spans="1:15" s="108" customFormat="1">
      <c r="A223" s="10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2"/>
      <c r="N223" s="71"/>
      <c r="O223" s="71"/>
    </row>
    <row r="224" spans="1:15" s="108" customFormat="1">
      <c r="A224" s="1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2"/>
      <c r="N224" s="71"/>
      <c r="O224" s="71"/>
    </row>
    <row r="225" spans="1:15" s="108" customFormat="1" ht="35.1" customHeight="1">
      <c r="A225" s="1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2"/>
      <c r="N225" s="71"/>
      <c r="O225" s="71"/>
    </row>
    <row r="226" spans="1:15" s="108" customFormat="1" ht="30" customHeight="1">
      <c r="A226" s="1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2"/>
      <c r="N226" s="71"/>
      <c r="O226" s="71"/>
    </row>
    <row r="227" spans="1:15" s="108" customFormat="1">
      <c r="A227" s="10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2"/>
      <c r="N227" s="71"/>
      <c r="O227" s="71"/>
    </row>
    <row r="228" spans="1:15" s="108" customFormat="1" ht="30" customHeight="1">
      <c r="A228" s="10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2"/>
      <c r="N228" s="71"/>
      <c r="O228" s="71"/>
    </row>
    <row r="229" spans="1:15" s="108" customFormat="1" ht="30" customHeight="1">
      <c r="A229" s="10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2"/>
      <c r="N229" s="71"/>
      <c r="O229" s="71"/>
    </row>
    <row r="230" spans="1:15" s="108" customFormat="1" ht="30" customHeight="1">
      <c r="A230" s="10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2"/>
      <c r="N230" s="71"/>
      <c r="O230" s="71"/>
    </row>
    <row r="231" spans="1:15" s="108" customFormat="1">
      <c r="A231" s="1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2"/>
      <c r="N231" s="71"/>
      <c r="O231" s="71"/>
    </row>
    <row r="232" spans="1:15" s="108" customFormat="1">
      <c r="A232" s="10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2"/>
      <c r="N232" s="71"/>
      <c r="O232" s="71"/>
    </row>
    <row r="233" spans="1:15" s="108" customFormat="1">
      <c r="A233" s="10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2"/>
      <c r="N233" s="71"/>
      <c r="O233" s="71"/>
    </row>
    <row r="234" spans="1:15" s="108" customFormat="1">
      <c r="A234" s="10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2"/>
      <c r="N234" s="71"/>
      <c r="O234" s="71"/>
    </row>
    <row r="235" spans="1:15" s="108" customFormat="1" ht="32.1" customHeight="1">
      <c r="A235" s="10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2"/>
      <c r="N235" s="71"/>
      <c r="O235" s="71"/>
    </row>
    <row r="236" spans="1:15" s="108" customFormat="1" ht="15" customHeight="1">
      <c r="A236" s="10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2"/>
      <c r="N236" s="71"/>
      <c r="O236" s="71"/>
    </row>
    <row r="237" spans="1:15" s="108" customFormat="1">
      <c r="A237" s="10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2"/>
      <c r="N237" s="71"/>
      <c r="O237" s="71"/>
    </row>
    <row r="238" spans="1:15" s="108" customFormat="1" ht="35.1" customHeight="1">
      <c r="A238" s="10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2"/>
      <c r="N238" s="71"/>
      <c r="O238" s="71"/>
    </row>
    <row r="239" spans="1:15" s="108" customFormat="1" ht="35.1" customHeight="1">
      <c r="A239" s="10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2"/>
      <c r="N239" s="71"/>
      <c r="O239" s="71"/>
    </row>
    <row r="240" spans="1:15" s="108" customFormat="1" ht="35.1" customHeight="1">
      <c r="A240" s="10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2"/>
      <c r="N240" s="71"/>
      <c r="O240" s="71"/>
    </row>
    <row r="241" spans="1:15" s="109" customFormat="1">
      <c r="A241" s="10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2"/>
      <c r="N241" s="71"/>
      <c r="O241" s="71"/>
    </row>
    <row r="242" spans="1:15" s="109" customFormat="1">
      <c r="A242" s="10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2"/>
      <c r="N242" s="71"/>
      <c r="O242" s="71"/>
    </row>
    <row r="243" spans="1:15" s="109" customFormat="1">
      <c r="A243" s="10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2"/>
      <c r="N243" s="71"/>
      <c r="O243" s="71"/>
    </row>
    <row r="244" spans="1:15" s="109" customFormat="1">
      <c r="A244" s="10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2"/>
      <c r="N244" s="71"/>
      <c r="O244" s="71"/>
    </row>
    <row r="245" spans="1:15" s="109" customFormat="1">
      <c r="A245" s="10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2"/>
      <c r="N245" s="71"/>
      <c r="O245" s="71"/>
    </row>
    <row r="246" spans="1:15" s="109" customFormat="1">
      <c r="A246" s="10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2"/>
      <c r="N246" s="71"/>
      <c r="O246" s="71"/>
    </row>
    <row r="247" spans="1:15" s="109" customFormat="1">
      <c r="A247" s="10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2"/>
      <c r="N247" s="71"/>
      <c r="O247" s="71"/>
    </row>
    <row r="248" spans="1:15" s="109" customFormat="1">
      <c r="A248" s="10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2"/>
      <c r="N248" s="71"/>
      <c r="O248" s="71"/>
    </row>
    <row r="249" spans="1:15" s="109" customFormat="1" ht="35.1" customHeight="1">
      <c r="A249" s="10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2"/>
      <c r="N249" s="71"/>
      <c r="O249" s="71"/>
    </row>
    <row r="250" spans="1:15" s="109" customFormat="1" ht="35.1" customHeight="1">
      <c r="A250" s="10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2"/>
      <c r="N250" s="71"/>
      <c r="O250" s="71"/>
    </row>
    <row r="251" spans="1:15" s="109" customFormat="1">
      <c r="A251" s="10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2"/>
      <c r="N251" s="71"/>
      <c r="O251" s="71"/>
    </row>
    <row r="252" spans="1:15" s="109" customFormat="1">
      <c r="A252" s="10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2"/>
      <c r="N252" s="71"/>
      <c r="O252" s="71"/>
    </row>
    <row r="253" spans="1:15" s="109" customFormat="1" ht="35.1" customHeight="1">
      <c r="A253" s="10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2"/>
      <c r="N253" s="71"/>
      <c r="O253" s="71"/>
    </row>
    <row r="254" spans="1:15" s="109" customFormat="1" ht="35.1" customHeight="1">
      <c r="A254" s="10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2"/>
      <c r="N254" s="71"/>
      <c r="O254" s="71"/>
    </row>
    <row r="255" spans="1:15" s="109" customFormat="1" ht="35.1" customHeight="1">
      <c r="A255" s="10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2"/>
      <c r="N255" s="71"/>
      <c r="O255" s="71"/>
    </row>
    <row r="256" spans="1:15" s="109" customFormat="1">
      <c r="A256" s="10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2"/>
      <c r="N256" s="71"/>
      <c r="O256" s="71"/>
    </row>
    <row r="257" spans="1:21" s="109" customFormat="1">
      <c r="A257" s="10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2"/>
      <c r="N257" s="71"/>
      <c r="O257" s="71"/>
    </row>
    <row r="269" spans="1:21" ht="35.1" customHeight="1"/>
    <row r="270" spans="1:21" s="10" customFormat="1" ht="35.1" customHeight="1"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2"/>
      <c r="N270" s="71"/>
      <c r="O270" s="71"/>
      <c r="P270" s="71"/>
      <c r="Q270" s="71"/>
      <c r="R270" s="71"/>
      <c r="S270" s="71"/>
      <c r="T270" s="71"/>
      <c r="U270" s="71"/>
    </row>
    <row r="271" spans="1:21" s="10" customFormat="1" ht="30" customHeight="1"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2"/>
      <c r="N271" s="71"/>
      <c r="O271" s="71"/>
      <c r="P271" s="71"/>
      <c r="Q271" s="71"/>
      <c r="R271" s="71"/>
      <c r="S271" s="71"/>
      <c r="T271" s="71"/>
      <c r="U271" s="71"/>
    </row>
    <row r="272" spans="1:21" s="10" customFormat="1" ht="35.1" customHeight="1"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2"/>
      <c r="N272" s="71"/>
      <c r="O272" s="71"/>
      <c r="P272" s="71"/>
      <c r="Q272" s="71"/>
      <c r="R272" s="71"/>
      <c r="S272" s="71"/>
      <c r="T272" s="71"/>
      <c r="U272" s="71"/>
    </row>
    <row r="273" spans="2:21" s="10" customFormat="1" ht="35.1" customHeight="1"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2"/>
      <c r="N273" s="71"/>
      <c r="O273" s="71"/>
      <c r="P273" s="71"/>
      <c r="Q273" s="71"/>
      <c r="R273" s="71"/>
      <c r="S273" s="71"/>
      <c r="T273" s="71"/>
      <c r="U273" s="71"/>
    </row>
    <row r="274" spans="2:21" s="10" customFormat="1" ht="35.1" customHeight="1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2"/>
      <c r="N274" s="71"/>
      <c r="O274" s="71"/>
      <c r="P274" s="71"/>
      <c r="Q274" s="71"/>
      <c r="R274" s="71"/>
      <c r="S274" s="71"/>
      <c r="T274" s="71"/>
      <c r="U274" s="71"/>
    </row>
    <row r="275" spans="2:21" s="10" customFormat="1" ht="35.1" customHeight="1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2"/>
      <c r="N275" s="71"/>
      <c r="O275" s="71"/>
      <c r="P275" s="71"/>
      <c r="Q275" s="71"/>
      <c r="R275" s="71"/>
      <c r="S275" s="71"/>
      <c r="T275" s="71"/>
      <c r="U275" s="71"/>
    </row>
    <row r="276" spans="2:21" s="10" customFormat="1" ht="35.1" customHeight="1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2"/>
      <c r="N276" s="71"/>
      <c r="O276" s="71"/>
      <c r="P276" s="71"/>
      <c r="Q276" s="71"/>
      <c r="R276" s="71"/>
      <c r="S276" s="71"/>
      <c r="T276" s="71"/>
      <c r="U276" s="71"/>
    </row>
    <row r="277" spans="2:21" s="10" customFormat="1" ht="35.1" customHeight="1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2"/>
      <c r="N277" s="71"/>
      <c r="O277" s="71"/>
      <c r="P277" s="71"/>
      <c r="Q277" s="71"/>
      <c r="R277" s="71"/>
      <c r="S277" s="71"/>
      <c r="T277" s="71"/>
      <c r="U277" s="71"/>
    </row>
    <row r="278" spans="2:21" s="10" customFormat="1" ht="35.1" customHeight="1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2"/>
      <c r="N278" s="71"/>
      <c r="O278" s="71"/>
      <c r="P278" s="71"/>
      <c r="Q278" s="71"/>
      <c r="R278" s="71"/>
      <c r="S278" s="71"/>
      <c r="T278" s="71"/>
      <c r="U278" s="71"/>
    </row>
    <row r="279" spans="2:21" s="10" customFormat="1" ht="35.1" customHeight="1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2"/>
      <c r="N279" s="71"/>
      <c r="O279" s="71"/>
      <c r="P279" s="71"/>
      <c r="Q279" s="71"/>
      <c r="R279" s="71"/>
      <c r="S279" s="71"/>
      <c r="T279" s="71"/>
      <c r="U279" s="71"/>
    </row>
    <row r="280" spans="2:21" s="10" customFormat="1" ht="35.1" customHeight="1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2"/>
      <c r="N280" s="71"/>
      <c r="O280" s="71"/>
      <c r="P280" s="71"/>
      <c r="Q280" s="71"/>
      <c r="R280" s="71"/>
      <c r="S280" s="71"/>
      <c r="T280" s="71"/>
      <c r="U280" s="71"/>
    </row>
    <row r="281" spans="2:21" s="10" customFormat="1" ht="35.1" customHeight="1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2"/>
      <c r="N281" s="71"/>
      <c r="O281" s="71"/>
      <c r="P281" s="71"/>
      <c r="Q281" s="71"/>
      <c r="R281" s="71"/>
      <c r="S281" s="71"/>
      <c r="T281" s="71"/>
      <c r="U281" s="71"/>
    </row>
    <row r="282" spans="2:21" s="10" customFormat="1" ht="35.1" customHeight="1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2"/>
      <c r="N282" s="71"/>
      <c r="O282" s="71"/>
      <c r="P282" s="71"/>
      <c r="Q282" s="71"/>
      <c r="R282" s="71"/>
      <c r="S282" s="71"/>
      <c r="T282" s="71"/>
      <c r="U282" s="71"/>
    </row>
    <row r="283" spans="2:21" s="10" customFormat="1" ht="35.1" customHeight="1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2"/>
      <c r="N283" s="71"/>
      <c r="O283" s="71"/>
      <c r="P283" s="71"/>
      <c r="Q283" s="71"/>
      <c r="R283" s="71"/>
      <c r="S283" s="71"/>
      <c r="T283" s="71"/>
      <c r="U283" s="71"/>
    </row>
    <row r="284" spans="2:21" s="10" customFormat="1" ht="35.1" customHeight="1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2"/>
      <c r="N284" s="71"/>
      <c r="O284" s="71"/>
      <c r="P284" s="71"/>
      <c r="Q284" s="71"/>
      <c r="R284" s="71"/>
      <c r="S284" s="71"/>
      <c r="T284" s="71"/>
      <c r="U284" s="71"/>
    </row>
    <row r="285" spans="2:21" s="10" customFormat="1" ht="35.1" customHeight="1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2"/>
      <c r="N285" s="71"/>
      <c r="O285" s="71"/>
      <c r="P285" s="71"/>
      <c r="Q285" s="71"/>
      <c r="R285" s="71"/>
      <c r="S285" s="71"/>
      <c r="T285" s="71"/>
      <c r="U285" s="71"/>
    </row>
    <row r="286" spans="2:21" ht="35.1" customHeight="1"/>
    <row r="287" spans="2:21" ht="35.1" customHeight="1"/>
    <row r="288" spans="2:21" ht="35.1" customHeight="1"/>
    <row r="289" spans="1:15" ht="35.1" customHeight="1"/>
    <row r="290" spans="1:15" ht="35.1" customHeight="1"/>
    <row r="291" spans="1:15" ht="35.1" customHeight="1"/>
    <row r="292" spans="1:15" ht="35.1" customHeight="1"/>
    <row r="293" spans="1:15" ht="35.1" customHeight="1"/>
    <row r="294" spans="1:15" ht="35.1" customHeight="1"/>
    <row r="295" spans="1:15" ht="35.1" customHeight="1"/>
    <row r="296" spans="1:15" ht="35.1" customHeight="1"/>
    <row r="297" spans="1:15" ht="35.1" customHeight="1"/>
    <row r="298" spans="1:15" ht="35.1" customHeight="1"/>
    <row r="299" spans="1:15" s="75" customFormat="1" ht="35.1" customHeight="1">
      <c r="A299" s="10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2"/>
      <c r="N299" s="71"/>
      <c r="O299" s="71"/>
    </row>
    <row r="300" spans="1:15" s="75" customFormat="1" ht="35.1" customHeight="1">
      <c r="A300" s="10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2"/>
      <c r="N300" s="71"/>
      <c r="O300" s="71"/>
    </row>
    <row r="301" spans="1:15" s="75" customFormat="1" ht="35.1" customHeight="1">
      <c r="A301" s="10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2"/>
      <c r="N301" s="71"/>
      <c r="O301" s="71"/>
    </row>
    <row r="302" spans="1:15" s="75" customFormat="1" ht="45" customHeight="1">
      <c r="A302" s="10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2"/>
      <c r="N302" s="71"/>
      <c r="O302" s="71"/>
    </row>
    <row r="303" spans="1:15" s="75" customFormat="1" ht="35.1" customHeight="1">
      <c r="A303" s="10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2"/>
      <c r="N303" s="71"/>
      <c r="O303" s="71"/>
    </row>
    <row r="304" spans="1:15" s="91" customFormat="1" ht="35.1" customHeight="1">
      <c r="A304" s="10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2"/>
      <c r="N304" s="71"/>
      <c r="O304" s="71"/>
    </row>
    <row r="305" spans="1:15" s="91" customFormat="1" ht="35.1" customHeight="1">
      <c r="A305" s="10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2"/>
      <c r="N305" s="71"/>
      <c r="O305" s="71"/>
    </row>
    <row r="306" spans="1:15" s="91" customFormat="1" ht="35.1" customHeight="1">
      <c r="A306" s="10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2"/>
      <c r="N306" s="71"/>
      <c r="O306" s="71"/>
    </row>
    <row r="307" spans="1:15" s="91" customFormat="1" ht="35.1" customHeight="1">
      <c r="A307" s="10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2"/>
      <c r="N307" s="71"/>
      <c r="O307" s="71"/>
    </row>
    <row r="308" spans="1:15" s="91" customFormat="1" ht="35.1" customHeight="1">
      <c r="A308" s="10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2"/>
      <c r="N308" s="71"/>
      <c r="O308" s="71"/>
    </row>
    <row r="309" spans="1:15" s="91" customFormat="1" ht="50.1" customHeight="1">
      <c r="A309" s="10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2"/>
      <c r="N309" s="71"/>
      <c r="O309" s="71"/>
    </row>
    <row r="310" spans="1:15" s="91" customFormat="1" ht="24" customHeight="1">
      <c r="A310" s="10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2"/>
      <c r="N310" s="71"/>
      <c r="O310" s="71"/>
    </row>
    <row r="311" spans="1:15" s="91" customFormat="1" ht="24" customHeight="1">
      <c r="A311" s="10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2"/>
      <c r="N311" s="71"/>
      <c r="O311" s="71"/>
    </row>
    <row r="312" spans="1:15" s="91" customFormat="1" ht="45" customHeight="1">
      <c r="A312" s="10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2"/>
      <c r="N312" s="71"/>
      <c r="O312" s="71"/>
    </row>
    <row r="313" spans="1:15" s="91" customFormat="1" ht="24" customHeight="1">
      <c r="A313" s="10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2"/>
      <c r="N313" s="71"/>
      <c r="O313" s="71"/>
    </row>
    <row r="314" spans="1:15" s="91" customFormat="1" ht="24" customHeight="1">
      <c r="A314" s="10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2"/>
      <c r="N314" s="71"/>
      <c r="O314" s="71"/>
    </row>
    <row r="315" spans="1:15" s="91" customFormat="1" ht="24" customHeight="1">
      <c r="A315" s="10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2"/>
      <c r="N315" s="71"/>
      <c r="O315" s="71"/>
    </row>
    <row r="316" spans="1:15" s="91" customFormat="1" ht="24" customHeight="1">
      <c r="A316" s="10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2"/>
      <c r="N316" s="71"/>
      <c r="O316" s="71"/>
    </row>
    <row r="317" spans="1:15" s="91" customFormat="1" ht="24" customHeight="1">
      <c r="A317" s="10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2"/>
      <c r="N317" s="71"/>
      <c r="O317" s="71"/>
    </row>
    <row r="318" spans="1:15" s="91" customFormat="1" ht="24" customHeight="1">
      <c r="A318" s="10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2"/>
      <c r="N318" s="71"/>
      <c r="O318" s="71"/>
    </row>
    <row r="319" spans="1:15" s="91" customFormat="1" ht="24" customHeight="1">
      <c r="A319" s="10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2"/>
      <c r="N319" s="71"/>
      <c r="O319" s="71"/>
    </row>
    <row r="320" spans="1:15" s="91" customFormat="1" ht="24" customHeight="1">
      <c r="A320" s="10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2"/>
      <c r="N320" s="71"/>
      <c r="O320" s="71"/>
    </row>
    <row r="321" spans="1:15" s="91" customFormat="1" ht="24" customHeight="1">
      <c r="A321" s="10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2"/>
      <c r="N321" s="71"/>
      <c r="O321" s="71"/>
    </row>
    <row r="322" spans="1:15" s="91" customFormat="1" ht="24" customHeight="1">
      <c r="A322" s="10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2"/>
      <c r="N322" s="71"/>
      <c r="O322" s="71"/>
    </row>
    <row r="323" spans="1:15" s="91" customFormat="1" ht="24" customHeight="1">
      <c r="A323" s="10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2"/>
      <c r="N323" s="71"/>
      <c r="O323" s="71"/>
    </row>
    <row r="324" spans="1:15" ht="35.1" customHeight="1"/>
    <row r="325" spans="1:15" ht="35.1" customHeight="1"/>
    <row r="326" spans="1:15" ht="35.1" customHeight="1"/>
    <row r="327" spans="1:15" ht="45" customHeight="1"/>
    <row r="328" spans="1:15" ht="35.1" customHeight="1"/>
    <row r="329" spans="1:15" ht="35.1" customHeight="1"/>
    <row r="330" spans="1:15" ht="35.1" customHeight="1"/>
    <row r="331" spans="1:15" ht="35.1" customHeight="1"/>
    <row r="332" spans="1:15" ht="35.1" customHeight="1"/>
    <row r="333" spans="1:15" ht="45" customHeight="1"/>
    <row r="337" spans="2:21" s="10" customFormat="1" ht="35.1" customHeight="1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2"/>
      <c r="N337" s="71"/>
      <c r="O337" s="71"/>
      <c r="P337" s="71"/>
      <c r="Q337" s="71"/>
      <c r="R337" s="71"/>
      <c r="S337" s="71"/>
      <c r="T337" s="71"/>
      <c r="U337" s="71"/>
    </row>
    <row r="338" spans="2:21" s="10" customFormat="1" ht="35.1" customHeight="1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2"/>
      <c r="N338" s="71"/>
      <c r="O338" s="71"/>
      <c r="P338" s="71"/>
      <c r="Q338" s="71"/>
      <c r="R338" s="71"/>
      <c r="S338" s="71"/>
      <c r="T338" s="71"/>
      <c r="U338" s="71"/>
    </row>
    <row r="339" spans="2:21" s="10" customFormat="1" ht="35.1" customHeight="1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2"/>
      <c r="N339" s="71"/>
      <c r="O339" s="71"/>
      <c r="P339" s="71"/>
      <c r="Q339" s="71"/>
      <c r="R339" s="71"/>
      <c r="S339" s="71"/>
      <c r="T339" s="71"/>
      <c r="U339" s="71"/>
    </row>
    <row r="340" spans="2:21" s="10" customFormat="1" ht="35.1" customHeight="1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2"/>
      <c r="N340" s="71"/>
      <c r="O340" s="71"/>
      <c r="P340" s="71"/>
      <c r="Q340" s="71"/>
      <c r="R340" s="71"/>
      <c r="S340" s="71"/>
      <c r="T340" s="71"/>
      <c r="U340" s="71"/>
    </row>
    <row r="341" spans="2:21" s="10" customFormat="1" ht="35.1" customHeight="1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2"/>
      <c r="N341" s="71"/>
      <c r="O341" s="71"/>
      <c r="P341" s="71"/>
      <c r="Q341" s="71"/>
      <c r="R341" s="71"/>
      <c r="S341" s="71"/>
      <c r="T341" s="71"/>
      <c r="U341" s="71"/>
    </row>
    <row r="342" spans="2:21" s="10" customFormat="1" ht="35.1" customHeight="1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2"/>
      <c r="N342" s="71"/>
      <c r="O342" s="71"/>
      <c r="P342" s="71"/>
      <c r="Q342" s="71"/>
      <c r="R342" s="71"/>
      <c r="S342" s="71"/>
      <c r="T342" s="71"/>
      <c r="U342" s="71"/>
    </row>
    <row r="343" spans="2:21" s="10" customFormat="1" ht="45" customHeight="1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2"/>
      <c r="N343" s="71"/>
      <c r="O343" s="71"/>
      <c r="P343" s="71"/>
      <c r="Q343" s="71"/>
      <c r="R343" s="71"/>
      <c r="S343" s="71"/>
      <c r="T343" s="71"/>
      <c r="U343" s="71"/>
    </row>
    <row r="344" spans="2:21" s="10" customFormat="1" ht="35.1" customHeight="1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2"/>
      <c r="N344" s="71"/>
      <c r="O344" s="71"/>
      <c r="P344" s="71"/>
      <c r="Q344" s="71"/>
      <c r="R344" s="71"/>
      <c r="S344" s="71"/>
      <c r="T344" s="71"/>
      <c r="U344" s="71"/>
    </row>
    <row r="345" spans="2:21" s="10" customFormat="1" ht="35.1" customHeight="1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2"/>
      <c r="N345" s="71"/>
      <c r="O345" s="71"/>
      <c r="P345" s="71"/>
      <c r="Q345" s="71"/>
      <c r="R345" s="71"/>
      <c r="S345" s="71"/>
      <c r="T345" s="71"/>
      <c r="U345" s="71"/>
    </row>
    <row r="346" spans="2:21" s="10" customFormat="1" ht="35.1" customHeight="1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2"/>
      <c r="N346" s="71"/>
      <c r="O346" s="71"/>
      <c r="P346" s="71"/>
      <c r="Q346" s="71"/>
      <c r="R346" s="71"/>
      <c r="S346" s="71"/>
      <c r="T346" s="71"/>
      <c r="U346" s="71"/>
    </row>
    <row r="347" spans="2:21" s="10" customFormat="1" ht="35.1" customHeight="1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2"/>
      <c r="N347" s="71"/>
      <c r="O347" s="71"/>
      <c r="P347" s="71"/>
      <c r="Q347" s="71"/>
      <c r="R347" s="71"/>
      <c r="S347" s="71"/>
      <c r="T347" s="71"/>
      <c r="U347" s="71"/>
    </row>
    <row r="348" spans="2:21" s="10" customFormat="1" ht="35.1" customHeight="1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2"/>
      <c r="N348" s="71"/>
      <c r="O348" s="71"/>
      <c r="P348" s="71"/>
      <c r="Q348" s="71"/>
      <c r="R348" s="71"/>
      <c r="S348" s="71"/>
      <c r="T348" s="71"/>
      <c r="U348" s="71"/>
    </row>
    <row r="349" spans="2:21" s="10" customFormat="1" ht="45" customHeight="1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2"/>
      <c r="N349" s="71"/>
      <c r="O349" s="71"/>
      <c r="P349" s="71"/>
      <c r="Q349" s="71"/>
      <c r="R349" s="71"/>
      <c r="S349" s="71"/>
      <c r="T349" s="71"/>
      <c r="U349" s="71"/>
    </row>
    <row r="350" spans="2:21" ht="35.1" customHeight="1"/>
    <row r="351" spans="2:21" ht="35.1" customHeight="1"/>
    <row r="352" spans="2:21" ht="35.1" customHeight="1"/>
    <row r="353" spans="1:15" s="110" customFormat="1" ht="35.1" customHeight="1">
      <c r="A353" s="10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2"/>
      <c r="N353" s="71"/>
      <c r="O353" s="71"/>
    </row>
    <row r="354" spans="1:15" ht="35.1" customHeight="1"/>
    <row r="355" spans="1:15" ht="35.1" customHeight="1"/>
    <row r="356" spans="1:15" ht="35.1" customHeight="1"/>
    <row r="357" spans="1:15" ht="34.5" customHeight="1"/>
    <row r="358" spans="1:15" ht="35.1" customHeight="1"/>
    <row r="359" spans="1:15" ht="35.1" customHeight="1"/>
    <row r="360" spans="1:15" ht="30" customHeight="1"/>
    <row r="361" spans="1:15" ht="35.1" customHeight="1"/>
    <row r="362" spans="1:15" ht="35.1" customHeight="1"/>
    <row r="363" spans="1:15" ht="35.1" customHeight="1"/>
    <row r="364" spans="1:15" ht="35.1" customHeight="1"/>
    <row r="365" spans="1:15" ht="35.1" customHeight="1"/>
  </sheetData>
  <mergeCells count="1">
    <mergeCell ref="O1:O2"/>
  </mergeCells>
  <pageMargins left="0.25" right="0.25" top="0.75" bottom="0.75" header="0.3" footer="0.3"/>
  <pageSetup scale="41" fitToHeight="0" orientation="landscape" r:id="rId1"/>
  <headerFooter alignWithMargins="0">
    <oddFooter>&amp;Lsmaes 040108&amp;CDistrict 5 "ZIPPER"/RTIPR 
&amp;P of &amp;N&amp;R******Planning Document ****</oddFooter>
  </headerFooter>
  <rowBreaks count="1" manualBreakCount="1">
    <brk id="20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8"/>
  <sheetViews>
    <sheetView topLeftCell="A34" zoomScale="73" zoomScaleNormal="73" workbookViewId="0">
      <selection activeCell="A49" sqref="A49:XFD52"/>
    </sheetView>
  </sheetViews>
  <sheetFormatPr defaultColWidth="9" defaultRowHeight="12.75"/>
  <cols>
    <col min="1" max="1" width="9.1640625" customWidth="1"/>
    <col min="2" max="2" width="16.33203125" customWidth="1"/>
    <col min="3" max="3" width="11.33203125" customWidth="1"/>
    <col min="4" max="4" width="8.83203125" customWidth="1"/>
    <col min="5" max="5" width="16.1640625" customWidth="1"/>
    <col min="6" max="6" width="48.6640625" customWidth="1"/>
    <col min="7" max="7" width="9" customWidth="1"/>
    <col min="8" max="10" width="20.1640625" customWidth="1"/>
    <col min="11" max="11" width="43" customWidth="1"/>
    <col min="12" max="12" width="10.83203125" customWidth="1"/>
    <col min="13" max="13" width="8.83203125" customWidth="1"/>
    <col min="14" max="14" width="19.33203125" customWidth="1"/>
    <col min="15" max="15" width="91.33203125" customWidth="1"/>
    <col min="17" max="17" width="18.83203125" customWidth="1"/>
    <col min="18" max="18" width="19.83203125" customWidth="1"/>
    <col min="19" max="19" width="16.1640625" customWidth="1"/>
    <col min="20" max="20" width="25.6640625" customWidth="1"/>
    <col min="21" max="21" width="12.1640625" customWidth="1"/>
  </cols>
  <sheetData>
    <row r="1" spans="1:15" ht="19.5">
      <c r="A1" s="10"/>
      <c r="B1" s="163">
        <v>44258</v>
      </c>
      <c r="M1" s="12"/>
    </row>
    <row r="2" spans="1:15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11"/>
      <c r="N2" s="3"/>
      <c r="O2" s="3"/>
    </row>
    <row r="3" spans="1:15" ht="18.75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12"/>
    </row>
    <row r="4" spans="1:15" ht="18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2"/>
    </row>
    <row r="5" spans="1:15" ht="19.5">
      <c r="A5" s="4"/>
      <c r="B5" s="5" t="s">
        <v>0</v>
      </c>
      <c r="C5" s="2"/>
      <c r="D5" s="2"/>
      <c r="E5" s="6"/>
      <c r="F5" s="2"/>
      <c r="G5" s="2"/>
      <c r="H5" s="2"/>
      <c r="I5" s="2"/>
      <c r="J5" s="2"/>
      <c r="K5" s="2"/>
      <c r="L5" s="2"/>
      <c r="M5" s="12"/>
    </row>
    <row r="6" spans="1:15" ht="18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2"/>
    </row>
    <row r="7" spans="1:15" ht="18.75">
      <c r="A7" s="7">
        <v>1</v>
      </c>
      <c r="B7" s="8"/>
      <c r="C7" s="8"/>
      <c r="D7" s="8"/>
      <c r="E7" s="8"/>
      <c r="F7" s="9" t="s">
        <v>0</v>
      </c>
      <c r="G7" s="8"/>
      <c r="H7" s="8"/>
      <c r="I7" s="8"/>
      <c r="J7" s="8"/>
      <c r="K7" s="8"/>
      <c r="L7" s="8"/>
      <c r="M7" s="12"/>
      <c r="O7" s="118"/>
    </row>
    <row r="8" spans="1:15" ht="19.5" thickBot="1">
      <c r="A8" s="7"/>
      <c r="B8" s="8"/>
      <c r="C8" s="8"/>
      <c r="D8" s="8"/>
      <c r="E8" s="8"/>
      <c r="F8" s="9"/>
      <c r="G8" s="8"/>
      <c r="H8" s="8"/>
      <c r="I8" s="8"/>
      <c r="J8" s="8"/>
      <c r="K8" s="8"/>
      <c r="L8" s="8"/>
      <c r="M8" s="12"/>
    </row>
    <row r="9" spans="1:15" ht="63.75" thickBot="1">
      <c r="A9" s="13" t="s">
        <v>1</v>
      </c>
      <c r="B9" s="14" t="s">
        <v>7</v>
      </c>
      <c r="C9" s="14" t="s">
        <v>4</v>
      </c>
      <c r="D9" s="61" t="s">
        <v>15</v>
      </c>
      <c r="E9" s="14" t="s">
        <v>8</v>
      </c>
      <c r="F9" s="15" t="s">
        <v>9</v>
      </c>
      <c r="G9" s="16" t="s">
        <v>13</v>
      </c>
      <c r="H9" s="14" t="s">
        <v>12</v>
      </c>
      <c r="I9" s="111" t="s">
        <v>62</v>
      </c>
      <c r="J9" s="111" t="s">
        <v>63</v>
      </c>
      <c r="K9" s="18" t="s">
        <v>10</v>
      </c>
      <c r="L9" s="17" t="s">
        <v>6</v>
      </c>
      <c r="M9" s="18" t="s">
        <v>5</v>
      </c>
      <c r="N9" s="19" t="s">
        <v>11</v>
      </c>
      <c r="O9" s="20" t="s">
        <v>2</v>
      </c>
    </row>
    <row r="10" spans="1:15" s="121" customFormat="1" ht="42.75">
      <c r="A10" s="132">
        <v>1</v>
      </c>
      <c r="B10" s="153" t="s">
        <v>78</v>
      </c>
      <c r="C10" s="153"/>
      <c r="D10" s="153" t="s">
        <v>17</v>
      </c>
      <c r="E10" s="153" t="s">
        <v>68</v>
      </c>
      <c r="F10" s="153" t="s">
        <v>78</v>
      </c>
      <c r="G10" s="153" t="s">
        <v>95</v>
      </c>
      <c r="H10" s="139">
        <v>375000</v>
      </c>
      <c r="I10" s="139">
        <v>320400</v>
      </c>
      <c r="J10" s="139">
        <v>54600</v>
      </c>
      <c r="K10" s="153" t="s">
        <v>77</v>
      </c>
      <c r="L10" s="153"/>
      <c r="M10" s="153" t="s">
        <v>45</v>
      </c>
      <c r="N10" s="153" t="s">
        <v>46</v>
      </c>
      <c r="O10" s="120"/>
    </row>
    <row r="11" spans="1:15" s="71" customFormat="1" ht="18.75">
      <c r="A11" s="115"/>
      <c r="B11" s="116"/>
      <c r="C11" s="116"/>
      <c r="D11" s="116"/>
      <c r="E11" s="116"/>
      <c r="F11" s="116"/>
      <c r="G11" s="116"/>
      <c r="H11" s="117"/>
      <c r="I11" s="117"/>
      <c r="J11" s="117"/>
      <c r="K11" s="116"/>
      <c r="L11" s="116"/>
      <c r="M11" s="116"/>
      <c r="N11" s="116"/>
      <c r="O11" s="99"/>
    </row>
    <row r="12" spans="1:15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.75">
      <c r="A16" s="23"/>
      <c r="B16" s="23"/>
      <c r="C16" s="23"/>
      <c r="D16" s="23"/>
      <c r="E16" s="27"/>
      <c r="F16" s="28"/>
      <c r="G16" s="29"/>
      <c r="H16" s="30"/>
      <c r="I16" s="30"/>
      <c r="J16" s="30"/>
      <c r="K16" s="30"/>
      <c r="L16" s="27"/>
      <c r="M16" s="31"/>
      <c r="N16" s="25"/>
      <c r="O16" s="28"/>
    </row>
    <row r="17" spans="1:15" ht="15.75">
      <c r="A17" s="23"/>
      <c r="B17" s="23"/>
      <c r="C17" s="23"/>
      <c r="D17" s="23"/>
      <c r="E17" s="27"/>
      <c r="F17" s="28"/>
      <c r="G17" s="29"/>
      <c r="H17" s="30"/>
      <c r="I17" s="30"/>
      <c r="J17" s="30"/>
      <c r="K17" s="30"/>
      <c r="L17" s="27"/>
      <c r="M17" s="31"/>
      <c r="N17" s="25"/>
      <c r="O17" s="25"/>
    </row>
    <row r="18" spans="1:15" ht="16.5" thickBot="1">
      <c r="A18" s="23"/>
      <c r="B18" s="23"/>
      <c r="C18" s="23"/>
      <c r="D18" s="23"/>
      <c r="E18" s="27"/>
      <c r="F18" s="28"/>
      <c r="G18" s="29"/>
      <c r="H18" s="30"/>
      <c r="I18" s="30"/>
      <c r="J18" s="30"/>
      <c r="K18" s="30"/>
      <c r="L18" s="27"/>
      <c r="M18" s="31"/>
      <c r="N18" s="25"/>
      <c r="O18" s="25"/>
    </row>
    <row r="19" spans="1:15" ht="63.75" thickBot="1">
      <c r="A19" s="13" t="s">
        <v>1</v>
      </c>
      <c r="B19" s="14" t="s">
        <v>7</v>
      </c>
      <c r="C19" s="14" t="s">
        <v>4</v>
      </c>
      <c r="D19" s="61" t="s">
        <v>15</v>
      </c>
      <c r="E19" s="14" t="s">
        <v>8</v>
      </c>
      <c r="F19" s="15" t="s">
        <v>9</v>
      </c>
      <c r="G19" s="16" t="s">
        <v>13</v>
      </c>
      <c r="H19" s="14" t="s">
        <v>12</v>
      </c>
      <c r="I19" s="111" t="s">
        <v>62</v>
      </c>
      <c r="J19" s="111" t="s">
        <v>63</v>
      </c>
      <c r="K19" s="17" t="s">
        <v>10</v>
      </c>
      <c r="L19" s="17" t="s">
        <v>6</v>
      </c>
      <c r="M19" s="18" t="s">
        <v>5</v>
      </c>
      <c r="N19" s="19" t="s">
        <v>11</v>
      </c>
      <c r="O19" s="20" t="s">
        <v>2</v>
      </c>
    </row>
    <row r="20" spans="1:15" ht="15.75">
      <c r="A20" s="22"/>
      <c r="B20" s="32"/>
      <c r="C20" s="33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4"/>
      <c r="O20" s="32"/>
    </row>
    <row r="21" spans="1:15" ht="15.75">
      <c r="A21" s="40"/>
      <c r="B21" s="35"/>
      <c r="C21" s="29"/>
      <c r="D21" s="29"/>
      <c r="E21" s="36"/>
      <c r="F21" s="36"/>
      <c r="G21" s="37"/>
      <c r="H21" s="38"/>
      <c r="I21" s="38"/>
      <c r="J21" s="38"/>
      <c r="K21" s="38"/>
      <c r="L21" s="35"/>
      <c r="M21" s="39"/>
      <c r="N21" s="25"/>
      <c r="O21" s="36"/>
    </row>
    <row r="22" spans="1:15" ht="15.75">
      <c r="A22" s="40"/>
      <c r="B22" s="35"/>
      <c r="C22" s="29"/>
      <c r="D22" s="29"/>
      <c r="E22" s="36"/>
      <c r="F22" s="36"/>
      <c r="G22" s="37"/>
      <c r="H22" s="38"/>
      <c r="I22" s="38"/>
      <c r="J22" s="38"/>
      <c r="K22" s="38"/>
      <c r="L22" s="35"/>
      <c r="M22" s="39"/>
      <c r="N22" s="25"/>
      <c r="O22" s="36"/>
    </row>
    <row r="23" spans="1:15" ht="15.75">
      <c r="A23" s="40"/>
      <c r="B23" s="35"/>
      <c r="C23" s="29"/>
      <c r="D23" s="29"/>
      <c r="E23" s="36"/>
      <c r="F23" s="36"/>
      <c r="G23" s="37"/>
      <c r="H23" s="38"/>
      <c r="I23" s="38"/>
      <c r="J23" s="38"/>
      <c r="K23" s="38"/>
      <c r="L23" s="35"/>
      <c r="M23" s="39"/>
      <c r="N23" s="25"/>
      <c r="O23" s="36"/>
    </row>
    <row r="24" spans="1:15" ht="15.75">
      <c r="A24" s="40"/>
      <c r="B24" s="35"/>
      <c r="C24" s="29"/>
      <c r="D24" s="29"/>
      <c r="E24" s="36"/>
      <c r="F24" s="36"/>
      <c r="G24" s="37"/>
      <c r="H24" s="38"/>
      <c r="I24" s="38"/>
      <c r="J24" s="38"/>
      <c r="K24" s="38"/>
      <c r="L24" s="35"/>
      <c r="M24" s="39"/>
      <c r="N24" s="25"/>
      <c r="O24" s="36"/>
    </row>
    <row r="25" spans="1:15" ht="15.75">
      <c r="A25" s="40"/>
      <c r="B25" s="35"/>
      <c r="C25" s="29"/>
      <c r="D25" s="29"/>
      <c r="E25" s="36"/>
      <c r="F25" s="36"/>
      <c r="G25" s="37"/>
      <c r="H25" s="38"/>
      <c r="I25" s="38"/>
      <c r="J25" s="38"/>
      <c r="K25" s="38"/>
      <c r="L25" s="35"/>
      <c r="M25" s="39"/>
      <c r="N25" s="25"/>
      <c r="O25" s="36"/>
    </row>
    <row r="26" spans="1:15" ht="15.75">
      <c r="A26" s="40">
        <v>4</v>
      </c>
      <c r="B26" s="35"/>
      <c r="C26" s="29"/>
      <c r="D26" s="29"/>
      <c r="E26" s="36"/>
      <c r="F26" s="36"/>
      <c r="G26" s="37"/>
      <c r="H26" s="38"/>
      <c r="I26" s="38"/>
      <c r="J26" s="38"/>
      <c r="K26" s="38"/>
      <c r="L26" s="35"/>
      <c r="M26" s="39"/>
      <c r="N26" s="25"/>
      <c r="O26" s="36"/>
    </row>
    <row r="27" spans="1:15" ht="16.5" thickBot="1">
      <c r="A27" s="40"/>
      <c r="B27" s="35"/>
      <c r="C27" s="29"/>
      <c r="D27" s="29"/>
      <c r="E27" s="36"/>
      <c r="F27" s="36"/>
      <c r="G27" s="37"/>
      <c r="H27" s="38"/>
      <c r="I27" s="38"/>
      <c r="J27" s="38"/>
      <c r="K27" s="38"/>
      <c r="L27" s="35"/>
      <c r="M27" s="39"/>
      <c r="N27" s="41"/>
      <c r="O27" s="36"/>
    </row>
    <row r="28" spans="1:15" ht="63.75" thickBot="1">
      <c r="A28" s="42" t="s">
        <v>1</v>
      </c>
      <c r="B28" s="43" t="s">
        <v>7</v>
      </c>
      <c r="C28" s="44" t="s">
        <v>4</v>
      </c>
      <c r="D28" s="61" t="s">
        <v>15</v>
      </c>
      <c r="E28" s="45" t="s">
        <v>8</v>
      </c>
      <c r="F28" s="46" t="s">
        <v>9</v>
      </c>
      <c r="G28" s="44" t="s">
        <v>13</v>
      </c>
      <c r="H28" s="44" t="s">
        <v>12</v>
      </c>
      <c r="I28" s="111"/>
      <c r="J28" s="111"/>
      <c r="K28" s="45" t="s">
        <v>10</v>
      </c>
      <c r="L28" s="45" t="s">
        <v>6</v>
      </c>
      <c r="M28" s="47" t="s">
        <v>5</v>
      </c>
      <c r="N28" s="48" t="s">
        <v>11</v>
      </c>
      <c r="O28" s="49" t="s">
        <v>2</v>
      </c>
    </row>
    <row r="29" spans="1:15" ht="63">
      <c r="A29" s="131">
        <v>1</v>
      </c>
      <c r="B29" s="140" t="s">
        <v>57</v>
      </c>
      <c r="C29" s="141" t="s">
        <v>59</v>
      </c>
      <c r="D29" s="142" t="s">
        <v>17</v>
      </c>
      <c r="E29" s="143" t="s">
        <v>20</v>
      </c>
      <c r="F29" s="143" t="s">
        <v>54</v>
      </c>
      <c r="G29" s="143" t="s">
        <v>55</v>
      </c>
      <c r="H29" s="156">
        <v>1652575</v>
      </c>
      <c r="I29" s="144"/>
      <c r="J29" s="144"/>
      <c r="K29" s="142" t="s">
        <v>43</v>
      </c>
      <c r="L29" s="142" t="s">
        <v>23</v>
      </c>
      <c r="M29" s="142" t="s">
        <v>45</v>
      </c>
      <c r="N29" s="142" t="s">
        <v>46</v>
      </c>
      <c r="O29" s="119" t="s">
        <v>102</v>
      </c>
    </row>
    <row r="30" spans="1:15" s="62" customFormat="1" ht="34.5" customHeight="1">
      <c r="A30" s="134">
        <v>2</v>
      </c>
      <c r="B30" s="145" t="s">
        <v>87</v>
      </c>
      <c r="C30" s="145"/>
      <c r="D30" s="145" t="s">
        <v>17</v>
      </c>
      <c r="E30" s="145" t="s">
        <v>31</v>
      </c>
      <c r="F30" s="145" t="s">
        <v>90</v>
      </c>
      <c r="G30" s="145" t="s">
        <v>69</v>
      </c>
      <c r="H30" s="138">
        <v>75000</v>
      </c>
      <c r="I30" s="146"/>
      <c r="J30" s="147"/>
      <c r="K30" s="148" t="s">
        <v>58</v>
      </c>
      <c r="L30" s="149" t="s">
        <v>23</v>
      </c>
      <c r="M30" s="149" t="s">
        <v>45</v>
      </c>
      <c r="N30" s="149" t="s">
        <v>56</v>
      </c>
      <c r="O30" s="112"/>
    </row>
    <row r="31" spans="1:15" s="121" customFormat="1" ht="28.5">
      <c r="A31" s="130">
        <v>3</v>
      </c>
      <c r="B31" s="150" t="s">
        <v>87</v>
      </c>
      <c r="C31" s="150"/>
      <c r="D31" s="150" t="s">
        <v>17</v>
      </c>
      <c r="E31" s="150" t="s">
        <v>31</v>
      </c>
      <c r="F31" s="150" t="s">
        <v>88</v>
      </c>
      <c r="G31" s="150" t="s">
        <v>69</v>
      </c>
      <c r="H31" s="139">
        <v>75000</v>
      </c>
      <c r="I31" s="139"/>
      <c r="J31" s="139"/>
      <c r="K31" s="150" t="s">
        <v>89</v>
      </c>
      <c r="L31" s="151" t="s">
        <v>23</v>
      </c>
      <c r="M31" s="150" t="s">
        <v>45</v>
      </c>
      <c r="N31" s="150" t="s">
        <v>46</v>
      </c>
      <c r="O31" s="120"/>
    </row>
    <row r="32" spans="1:15" s="121" customFormat="1" ht="100.5">
      <c r="A32" s="129">
        <v>4</v>
      </c>
      <c r="B32" s="152" t="s">
        <v>39</v>
      </c>
      <c r="C32" s="142" t="s">
        <v>42</v>
      </c>
      <c r="D32" s="142" t="s">
        <v>17</v>
      </c>
      <c r="E32" s="142" t="s">
        <v>40</v>
      </c>
      <c r="F32" s="142" t="s">
        <v>44</v>
      </c>
      <c r="G32" s="142" t="s">
        <v>41</v>
      </c>
      <c r="H32" s="157">
        <v>4000000</v>
      </c>
      <c r="I32" s="139"/>
      <c r="J32" s="139"/>
      <c r="K32" s="150" t="s">
        <v>89</v>
      </c>
      <c r="L32" s="122" t="s">
        <v>23</v>
      </c>
      <c r="M32" s="150" t="s">
        <v>45</v>
      </c>
      <c r="N32" s="150" t="s">
        <v>46</v>
      </c>
      <c r="O32" s="120"/>
    </row>
    <row r="33" spans="1:15">
      <c r="F33" s="160"/>
    </row>
    <row r="34" spans="1:15">
      <c r="F34" s="160"/>
    </row>
    <row r="35" spans="1:15" ht="15.75">
      <c r="A35" s="36"/>
      <c r="B35" s="51"/>
      <c r="C35" s="51"/>
      <c r="D35" s="51"/>
      <c r="E35" s="51"/>
      <c r="F35" s="159"/>
      <c r="G35" s="51"/>
      <c r="H35" s="51"/>
      <c r="I35" s="51"/>
      <c r="J35" s="51"/>
      <c r="K35" s="51"/>
      <c r="L35" s="51"/>
      <c r="M35" s="51"/>
      <c r="N35" s="28"/>
      <c r="O35" s="51"/>
    </row>
    <row r="36" spans="1:15" ht="15.75">
      <c r="A36" s="36"/>
      <c r="B36" s="51"/>
      <c r="C36" s="51"/>
      <c r="D36" s="51"/>
      <c r="E36" s="51"/>
      <c r="F36" s="159"/>
      <c r="G36" s="51"/>
      <c r="H36" s="51"/>
      <c r="I36" s="51"/>
      <c r="J36" s="51"/>
      <c r="K36" s="51"/>
      <c r="L36" s="51"/>
      <c r="M36" s="51"/>
      <c r="N36" s="28"/>
      <c r="O36" s="51"/>
    </row>
    <row r="37" spans="1:15" ht="15.75">
      <c r="A37" s="36"/>
      <c r="B37" s="51"/>
      <c r="C37" s="51"/>
      <c r="D37" s="51"/>
      <c r="E37" s="51"/>
      <c r="F37" s="159"/>
      <c r="G37" s="51"/>
      <c r="H37" s="51"/>
      <c r="I37" s="51"/>
      <c r="J37" s="51"/>
      <c r="K37" s="51"/>
      <c r="L37" s="51"/>
      <c r="M37" s="51"/>
      <c r="N37" s="28"/>
      <c r="O37" s="51"/>
    </row>
    <row r="38" spans="1:15" ht="16.5" thickBot="1">
      <c r="A38" s="36"/>
      <c r="B38" s="51"/>
      <c r="C38" s="51"/>
      <c r="D38" s="51"/>
      <c r="E38" s="51"/>
      <c r="F38" s="159"/>
      <c r="G38" s="51"/>
      <c r="H38" s="51"/>
      <c r="I38" s="51"/>
      <c r="J38" s="51"/>
      <c r="K38" s="51"/>
      <c r="L38" s="51"/>
      <c r="M38" s="51"/>
      <c r="N38" s="28"/>
      <c r="O38" s="51"/>
    </row>
    <row r="39" spans="1:15" ht="63.75" thickBot="1">
      <c r="A39" s="53" t="s">
        <v>1</v>
      </c>
      <c r="B39" s="43" t="s">
        <v>7</v>
      </c>
      <c r="C39" s="44" t="s">
        <v>4</v>
      </c>
      <c r="D39" s="44" t="s">
        <v>15</v>
      </c>
      <c r="E39" s="45" t="s">
        <v>8</v>
      </c>
      <c r="F39" s="46" t="s">
        <v>9</v>
      </c>
      <c r="G39" s="44" t="s">
        <v>13</v>
      </c>
      <c r="H39" s="44" t="s">
        <v>12</v>
      </c>
      <c r="I39" s="111" t="s">
        <v>62</v>
      </c>
      <c r="J39" s="111" t="s">
        <v>63</v>
      </c>
      <c r="K39" s="45" t="s">
        <v>10</v>
      </c>
      <c r="L39" s="45" t="s">
        <v>6</v>
      </c>
      <c r="M39" s="47" t="s">
        <v>5</v>
      </c>
      <c r="N39" s="48" t="s">
        <v>11</v>
      </c>
      <c r="O39" s="49" t="s">
        <v>3</v>
      </c>
    </row>
    <row r="40" spans="1:15" ht="15.7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5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ht="15.75">
      <c r="A42" s="23"/>
      <c r="B42" s="27"/>
      <c r="C42" s="25"/>
      <c r="D42" s="25"/>
      <c r="E42" s="28"/>
      <c r="F42" s="28"/>
      <c r="G42" s="29"/>
      <c r="H42" s="30"/>
      <c r="I42" s="30"/>
      <c r="J42" s="30"/>
      <c r="K42" s="30"/>
      <c r="L42" s="27"/>
      <c r="M42" s="31"/>
      <c r="N42" s="25"/>
      <c r="O42" s="28"/>
    </row>
    <row r="43" spans="1:15" ht="15.75">
      <c r="A43" s="2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5"/>
      <c r="O43" s="25"/>
    </row>
    <row r="44" spans="1:15" ht="15.75">
      <c r="A44" s="23">
        <v>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54"/>
      <c r="N44" s="28"/>
      <c r="O44" s="23"/>
    </row>
    <row r="45" spans="1:15" ht="16.5" thickBot="1">
      <c r="A45" s="23"/>
      <c r="B45" s="27"/>
      <c r="C45" s="25"/>
      <c r="D45" s="25"/>
      <c r="E45" s="28"/>
      <c r="F45" s="28"/>
      <c r="G45" s="29"/>
      <c r="H45" s="30"/>
      <c r="I45" s="30"/>
      <c r="J45" s="30"/>
      <c r="K45" s="30"/>
      <c r="L45" s="27"/>
      <c r="M45" s="31"/>
      <c r="N45" s="28"/>
      <c r="O45" s="28"/>
    </row>
    <row r="46" spans="1:15" ht="75">
      <c r="A46" s="66" t="s">
        <v>1</v>
      </c>
      <c r="B46" s="67" t="s">
        <v>7</v>
      </c>
      <c r="C46" s="66" t="s">
        <v>4</v>
      </c>
      <c r="D46" s="63" t="s">
        <v>15</v>
      </c>
      <c r="E46" s="66" t="s">
        <v>8</v>
      </c>
      <c r="F46" s="68" t="s">
        <v>9</v>
      </c>
      <c r="G46" s="66" t="s">
        <v>13</v>
      </c>
      <c r="H46" s="66" t="s">
        <v>12</v>
      </c>
      <c r="I46" s="66" t="s">
        <v>62</v>
      </c>
      <c r="J46" s="66" t="s">
        <v>61</v>
      </c>
      <c r="K46" s="66" t="s">
        <v>10</v>
      </c>
      <c r="L46" s="66" t="s">
        <v>6</v>
      </c>
      <c r="M46" s="66" t="s">
        <v>5</v>
      </c>
      <c r="N46" s="69" t="s">
        <v>11</v>
      </c>
      <c r="O46" s="66" t="s">
        <v>3</v>
      </c>
    </row>
    <row r="47" spans="1:15" s="121" customFormat="1" ht="42.75">
      <c r="A47" s="132">
        <v>1</v>
      </c>
      <c r="B47" s="122" t="s">
        <v>26</v>
      </c>
      <c r="C47" s="122"/>
      <c r="D47" s="122" t="s">
        <v>17</v>
      </c>
      <c r="E47" s="123" t="s">
        <v>20</v>
      </c>
      <c r="F47" s="123" t="s">
        <v>48</v>
      </c>
      <c r="G47" s="124" t="s">
        <v>25</v>
      </c>
      <c r="H47" s="125">
        <v>179500</v>
      </c>
      <c r="I47" s="126">
        <v>153364.79999999999</v>
      </c>
      <c r="J47" s="126">
        <v>26135.200000000001</v>
      </c>
      <c r="K47" s="127" t="s">
        <v>27</v>
      </c>
      <c r="L47" s="122" t="s">
        <v>24</v>
      </c>
      <c r="M47" s="123" t="s">
        <v>45</v>
      </c>
      <c r="N47" s="123" t="s">
        <v>47</v>
      </c>
      <c r="O47" s="123" t="s">
        <v>60</v>
      </c>
    </row>
    <row r="48" spans="1:15" ht="15.75">
      <c r="A48" s="21"/>
      <c r="B48" s="56"/>
      <c r="C48" s="57"/>
      <c r="D48" s="57"/>
      <c r="E48" s="55"/>
      <c r="F48" s="58"/>
      <c r="G48" s="59"/>
      <c r="H48" s="60"/>
      <c r="I48" s="60"/>
      <c r="J48" s="60"/>
      <c r="K48" s="60"/>
      <c r="L48" s="56"/>
      <c r="M48" s="55"/>
      <c r="N48" s="55"/>
      <c r="O48" s="55"/>
    </row>
  </sheetData>
  <sortState xmlns:xlrd2="http://schemas.microsoft.com/office/spreadsheetml/2017/richdata2" ref="A29:H32">
    <sortCondition ref="A29:A32"/>
  </sortState>
  <pageMargins left="0.7" right="0.7" top="0.75" bottom="0.75" header="0.3" footer="0.3"/>
  <pageSetup scale="3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33CBB-BA84-460B-A2D5-BB61E6E555C5}">
  <sheetPr>
    <pageSetUpPr fitToPage="1"/>
  </sheetPr>
  <dimension ref="A1:S55"/>
  <sheetViews>
    <sheetView zoomScale="73" zoomScaleNormal="73" workbookViewId="0">
      <selection activeCell="L13" sqref="L13"/>
    </sheetView>
  </sheetViews>
  <sheetFormatPr defaultColWidth="9" defaultRowHeight="12.75"/>
  <cols>
    <col min="1" max="1" width="10.33203125" customWidth="1"/>
    <col min="2" max="2" width="16.33203125" customWidth="1"/>
    <col min="3" max="3" width="12" customWidth="1"/>
    <col min="4" max="4" width="12.83203125" customWidth="1"/>
    <col min="5" max="5" width="16.1640625" customWidth="1"/>
    <col min="6" max="6" width="48.6640625" customWidth="1"/>
    <col min="7" max="7" width="10.33203125" customWidth="1"/>
    <col min="8" max="8" width="29.33203125" customWidth="1"/>
    <col min="9" max="10" width="20.1640625" customWidth="1"/>
    <col min="11" max="11" width="43" customWidth="1"/>
    <col min="12" max="12" width="24.1640625" customWidth="1"/>
    <col min="13" max="13" width="13.83203125" customWidth="1"/>
    <col min="14" max="14" width="19.33203125" customWidth="1"/>
    <col min="15" max="15" width="72.6640625" customWidth="1"/>
    <col min="16" max="16" width="11.33203125" bestFit="1" customWidth="1"/>
    <col min="17" max="17" width="17.83203125" customWidth="1"/>
    <col min="18" max="18" width="30" customWidth="1"/>
    <col min="19" max="19" width="11.6640625" customWidth="1"/>
  </cols>
  <sheetData>
    <row r="1" spans="1:15" ht="19.5">
      <c r="A1" s="10"/>
      <c r="B1" s="162">
        <v>44265</v>
      </c>
      <c r="M1" s="12"/>
    </row>
    <row r="2" spans="1:15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11"/>
      <c r="N2" s="3"/>
      <c r="O2" s="3"/>
    </row>
    <row r="3" spans="1:15" ht="18.75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12"/>
    </row>
    <row r="4" spans="1:15" ht="18.75">
      <c r="A4" s="1"/>
      <c r="B4" s="2"/>
      <c r="C4" s="2"/>
      <c r="D4" s="2"/>
      <c r="E4" s="161"/>
      <c r="F4" s="2"/>
      <c r="G4" s="2"/>
      <c r="H4" s="2"/>
      <c r="I4" s="2"/>
      <c r="J4" s="2"/>
      <c r="K4" s="2"/>
      <c r="L4" s="2"/>
      <c r="M4" s="12"/>
    </row>
    <row r="5" spans="1:15" ht="19.5">
      <c r="A5" s="4"/>
      <c r="B5" s="5" t="s">
        <v>0</v>
      </c>
      <c r="C5" s="2"/>
      <c r="D5" s="2"/>
      <c r="E5" s="6"/>
      <c r="F5" s="2"/>
      <c r="G5" s="2"/>
      <c r="H5" s="2"/>
      <c r="I5" s="2"/>
      <c r="J5" s="2"/>
      <c r="K5" s="2"/>
      <c r="L5" s="2"/>
      <c r="M5" s="12"/>
    </row>
    <row r="6" spans="1:15" ht="18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2"/>
    </row>
    <row r="7" spans="1:15" ht="18.75">
      <c r="A7" s="7">
        <v>1</v>
      </c>
      <c r="B7" s="8"/>
      <c r="C7" s="8"/>
      <c r="D7" s="8"/>
      <c r="E7" s="8"/>
      <c r="F7" s="9" t="s">
        <v>0</v>
      </c>
      <c r="G7" s="8"/>
      <c r="H7" s="8"/>
      <c r="I7" s="8"/>
      <c r="J7" s="8"/>
      <c r="K7" s="8"/>
      <c r="L7" s="8"/>
      <c r="M7" s="12"/>
      <c r="O7" s="118"/>
    </row>
    <row r="8" spans="1:15" ht="19.5" thickBot="1">
      <c r="A8" s="7"/>
      <c r="B8" s="8"/>
      <c r="C8" s="8"/>
      <c r="D8" s="8"/>
      <c r="E8" s="8"/>
      <c r="F8" s="9"/>
      <c r="G8" s="8"/>
      <c r="H8" s="8"/>
      <c r="I8" s="8"/>
      <c r="J8" s="8"/>
      <c r="K8" s="8"/>
      <c r="L8" s="8"/>
      <c r="M8" s="12"/>
    </row>
    <row r="9" spans="1:15" ht="32.25" thickBot="1">
      <c r="A9" s="13" t="s">
        <v>1</v>
      </c>
      <c r="B9" s="14" t="s">
        <v>7</v>
      </c>
      <c r="C9" s="14" t="s">
        <v>4</v>
      </c>
      <c r="D9" s="61" t="s">
        <v>15</v>
      </c>
      <c r="E9" s="14" t="s">
        <v>8</v>
      </c>
      <c r="F9" s="15" t="s">
        <v>9</v>
      </c>
      <c r="G9" s="16" t="s">
        <v>13</v>
      </c>
      <c r="H9" s="14" t="s">
        <v>12</v>
      </c>
      <c r="I9" s="111" t="s">
        <v>62</v>
      </c>
      <c r="J9" s="111" t="s">
        <v>63</v>
      </c>
      <c r="K9" s="18" t="s">
        <v>10</v>
      </c>
      <c r="L9" s="17" t="s">
        <v>6</v>
      </c>
      <c r="M9" s="18" t="s">
        <v>5</v>
      </c>
      <c r="N9" s="19" t="s">
        <v>11</v>
      </c>
      <c r="O9" s="20" t="s">
        <v>2</v>
      </c>
    </row>
    <row r="10" spans="1:15" s="121" customFormat="1" ht="42.75">
      <c r="A10" s="132">
        <v>1</v>
      </c>
      <c r="B10" s="153" t="s">
        <v>78</v>
      </c>
      <c r="C10" s="153"/>
      <c r="D10" s="153" t="s">
        <v>17</v>
      </c>
      <c r="E10" s="153" t="s">
        <v>68</v>
      </c>
      <c r="F10" s="153" t="s">
        <v>78</v>
      </c>
      <c r="G10" s="153" t="s">
        <v>96</v>
      </c>
      <c r="H10" s="139">
        <v>375000</v>
      </c>
      <c r="I10" s="139">
        <v>320400</v>
      </c>
      <c r="J10" s="139">
        <v>54600</v>
      </c>
      <c r="K10" s="153" t="s">
        <v>77</v>
      </c>
      <c r="L10" s="153"/>
      <c r="M10" s="153" t="s">
        <v>45</v>
      </c>
      <c r="N10" s="153" t="s">
        <v>46</v>
      </c>
      <c r="O10" s="120"/>
    </row>
    <row r="11" spans="1:15" s="71" customFormat="1" ht="18.75">
      <c r="A11" s="115"/>
      <c r="B11" s="116"/>
      <c r="C11" s="116"/>
      <c r="D11" s="116"/>
      <c r="E11" s="116"/>
      <c r="F11" s="116"/>
      <c r="G11" s="116"/>
      <c r="H11" s="117"/>
      <c r="I11" s="117"/>
      <c r="J11" s="117"/>
      <c r="K11" s="116"/>
      <c r="L11" s="116"/>
      <c r="M11" s="116"/>
      <c r="N11" s="116"/>
      <c r="O11" s="99"/>
    </row>
    <row r="12" spans="1:15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5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5.75">
      <c r="A16" s="23"/>
      <c r="B16" s="23"/>
      <c r="C16" s="23"/>
      <c r="D16" s="23"/>
      <c r="E16" s="27"/>
      <c r="F16" s="28"/>
      <c r="G16" s="29"/>
      <c r="H16" s="30"/>
      <c r="I16" s="30"/>
      <c r="J16" s="30"/>
      <c r="K16" s="30"/>
      <c r="L16" s="27"/>
      <c r="M16" s="31"/>
      <c r="N16" s="25"/>
      <c r="O16" s="28"/>
    </row>
    <row r="17" spans="1:15" ht="15.75">
      <c r="A17" s="23"/>
      <c r="B17" s="23"/>
      <c r="C17" s="23"/>
      <c r="D17" s="23"/>
      <c r="E17" s="27"/>
      <c r="F17" s="28"/>
      <c r="G17" s="29"/>
      <c r="H17" s="30"/>
      <c r="I17" s="30"/>
      <c r="J17" s="30"/>
      <c r="K17" s="30"/>
      <c r="L17" s="27"/>
      <c r="M17" s="31"/>
      <c r="N17" s="25"/>
      <c r="O17" s="25"/>
    </row>
    <row r="18" spans="1:15" ht="16.5" thickBot="1">
      <c r="A18" s="23"/>
      <c r="B18" s="23"/>
      <c r="C18" s="23"/>
      <c r="D18" s="23"/>
      <c r="E18" s="27"/>
      <c r="F18" s="28"/>
      <c r="G18" s="29"/>
      <c r="H18" s="30"/>
      <c r="I18" s="30"/>
      <c r="J18" s="30"/>
      <c r="K18" s="30"/>
      <c r="L18" s="27"/>
      <c r="M18" s="31"/>
      <c r="N18" s="25"/>
      <c r="O18" s="25"/>
    </row>
    <row r="19" spans="1:15" ht="32.25" thickBot="1">
      <c r="A19" s="13" t="s">
        <v>1</v>
      </c>
      <c r="B19" s="14" t="s">
        <v>7</v>
      </c>
      <c r="C19" s="14" t="s">
        <v>4</v>
      </c>
      <c r="D19" s="61" t="s">
        <v>15</v>
      </c>
      <c r="E19" s="14" t="s">
        <v>8</v>
      </c>
      <c r="F19" s="15" t="s">
        <v>9</v>
      </c>
      <c r="G19" s="16" t="s">
        <v>13</v>
      </c>
      <c r="H19" s="14" t="s">
        <v>12</v>
      </c>
      <c r="I19" s="111" t="s">
        <v>62</v>
      </c>
      <c r="J19" s="111" t="s">
        <v>63</v>
      </c>
      <c r="K19" s="17" t="s">
        <v>10</v>
      </c>
      <c r="L19" s="17" t="s">
        <v>6</v>
      </c>
      <c r="M19" s="18" t="s">
        <v>5</v>
      </c>
      <c r="N19" s="19" t="s">
        <v>11</v>
      </c>
      <c r="O19" s="20" t="s">
        <v>2</v>
      </c>
    </row>
    <row r="20" spans="1:15" ht="15.75">
      <c r="A20" s="22"/>
      <c r="B20" s="32"/>
      <c r="C20" s="33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4"/>
      <c r="O20" s="32"/>
    </row>
    <row r="21" spans="1:15" ht="15.75">
      <c r="A21" s="40"/>
      <c r="B21" s="35"/>
      <c r="C21" s="29"/>
      <c r="D21" s="29"/>
      <c r="E21" s="36"/>
      <c r="F21" s="36"/>
      <c r="G21" s="37"/>
      <c r="H21" s="38"/>
      <c r="I21" s="38"/>
      <c r="J21" s="38"/>
      <c r="K21" s="38"/>
      <c r="L21" s="35"/>
      <c r="M21" s="39"/>
      <c r="N21" s="25"/>
      <c r="O21" s="36"/>
    </row>
    <row r="22" spans="1:15" ht="15.75">
      <c r="A22" s="40"/>
      <c r="B22" s="35"/>
      <c r="C22" s="29"/>
      <c r="D22" s="29"/>
      <c r="E22" s="36"/>
      <c r="F22" s="36"/>
      <c r="G22" s="37"/>
      <c r="H22" s="38"/>
      <c r="I22" s="38"/>
      <c r="J22" s="38"/>
      <c r="K22" s="38"/>
      <c r="L22" s="35"/>
      <c r="M22" s="39"/>
      <c r="N22" s="25"/>
      <c r="O22" s="36"/>
    </row>
    <row r="23" spans="1:15" ht="15.75">
      <c r="A23" s="40"/>
      <c r="B23" s="35"/>
      <c r="C23" s="29"/>
      <c r="D23" s="29"/>
      <c r="E23" s="36"/>
      <c r="F23" s="36"/>
      <c r="G23" s="37"/>
      <c r="H23" s="38"/>
      <c r="I23" s="38"/>
      <c r="J23" s="38"/>
      <c r="K23" s="38"/>
      <c r="L23" s="35"/>
      <c r="M23" s="39"/>
      <c r="N23" s="25"/>
      <c r="O23" s="36"/>
    </row>
    <row r="24" spans="1:15" ht="15.75">
      <c r="A24" s="40"/>
      <c r="B24" s="35"/>
      <c r="C24" s="29"/>
      <c r="D24" s="29"/>
      <c r="E24" s="36"/>
      <c r="F24" s="36"/>
      <c r="G24" s="37"/>
      <c r="H24" s="38"/>
      <c r="I24" s="38"/>
      <c r="J24" s="38"/>
      <c r="K24" s="38"/>
      <c r="L24" s="35"/>
      <c r="M24" s="39"/>
      <c r="N24" s="25"/>
      <c r="O24" s="36"/>
    </row>
    <row r="25" spans="1:15" ht="15.75">
      <c r="A25" s="40"/>
      <c r="B25" s="35"/>
      <c r="C25" s="29"/>
      <c r="D25" s="29"/>
      <c r="E25" s="36"/>
      <c r="F25" s="36"/>
      <c r="G25" s="37"/>
      <c r="H25" s="38"/>
      <c r="I25" s="38"/>
      <c r="J25" s="38"/>
      <c r="K25" s="38"/>
      <c r="L25" s="35"/>
      <c r="M25" s="39"/>
      <c r="N25" s="25"/>
      <c r="O25" s="36"/>
    </row>
    <row r="26" spans="1:15" ht="15.75">
      <c r="A26" s="40">
        <v>4</v>
      </c>
      <c r="B26" s="35"/>
      <c r="C26" s="29"/>
      <c r="D26" s="29"/>
      <c r="E26" s="36"/>
      <c r="F26" s="36"/>
      <c r="G26" s="37"/>
      <c r="H26" s="38"/>
      <c r="I26" s="38"/>
      <c r="J26" s="38"/>
      <c r="K26" s="38"/>
      <c r="L26" s="35"/>
      <c r="M26" s="39"/>
      <c r="N26" s="25"/>
      <c r="O26" s="36"/>
    </row>
    <row r="27" spans="1:15" ht="16.5" thickBot="1">
      <c r="A27" s="40"/>
      <c r="B27" s="35"/>
      <c r="C27" s="29"/>
      <c r="D27" s="29"/>
      <c r="E27" s="36"/>
      <c r="F27" s="36"/>
      <c r="G27" s="37"/>
      <c r="H27" s="38"/>
      <c r="I27" s="38"/>
      <c r="J27" s="38"/>
      <c r="K27" s="38"/>
      <c r="L27" s="35"/>
      <c r="M27" s="39"/>
      <c r="N27" s="41"/>
      <c r="O27" s="36"/>
    </row>
    <row r="28" spans="1:15" ht="32.25" thickBot="1">
      <c r="A28" s="42" t="s">
        <v>1</v>
      </c>
      <c r="B28" s="43" t="s">
        <v>7</v>
      </c>
      <c r="C28" s="44" t="s">
        <v>4</v>
      </c>
      <c r="D28" s="61" t="s">
        <v>15</v>
      </c>
      <c r="E28" s="45" t="s">
        <v>8</v>
      </c>
      <c r="F28" s="46" t="s">
        <v>9</v>
      </c>
      <c r="G28" s="44" t="s">
        <v>13</v>
      </c>
      <c r="H28" s="44" t="s">
        <v>12</v>
      </c>
      <c r="I28" s="111"/>
      <c r="J28" s="111"/>
      <c r="K28" s="45" t="s">
        <v>10</v>
      </c>
      <c r="L28" s="45" t="s">
        <v>6</v>
      </c>
      <c r="M28" s="47" t="s">
        <v>5</v>
      </c>
      <c r="N28" s="48" t="s">
        <v>11</v>
      </c>
      <c r="O28" s="49" t="s">
        <v>2</v>
      </c>
    </row>
    <row r="29" spans="1:15" ht="63">
      <c r="A29" s="131">
        <v>1</v>
      </c>
      <c r="B29" s="140" t="s">
        <v>57</v>
      </c>
      <c r="C29" s="141" t="s">
        <v>59</v>
      </c>
      <c r="D29" s="142" t="s">
        <v>17</v>
      </c>
      <c r="E29" s="143" t="s">
        <v>20</v>
      </c>
      <c r="F29" s="143" t="s">
        <v>54</v>
      </c>
      <c r="G29" s="143" t="s">
        <v>55</v>
      </c>
      <c r="H29" s="156">
        <v>1652575</v>
      </c>
      <c r="I29" s="144"/>
      <c r="J29" s="144"/>
      <c r="K29" s="142" t="s">
        <v>43</v>
      </c>
      <c r="L29" s="142" t="s">
        <v>23</v>
      </c>
      <c r="M29" s="142" t="s">
        <v>45</v>
      </c>
      <c r="N29" s="142" t="s">
        <v>46</v>
      </c>
      <c r="O29" s="119" t="s">
        <v>102</v>
      </c>
    </row>
    <row r="30" spans="1:15" s="62" customFormat="1" ht="32.1" customHeight="1">
      <c r="A30" s="134">
        <v>2</v>
      </c>
      <c r="B30" s="145" t="s">
        <v>87</v>
      </c>
      <c r="C30" s="145"/>
      <c r="D30" s="145" t="s">
        <v>17</v>
      </c>
      <c r="E30" s="145" t="s">
        <v>31</v>
      </c>
      <c r="F30" s="145" t="s">
        <v>90</v>
      </c>
      <c r="G30" s="145" t="s">
        <v>69</v>
      </c>
      <c r="H30" s="138">
        <v>75000</v>
      </c>
      <c r="I30" s="146"/>
      <c r="J30" s="147"/>
      <c r="K30" s="148" t="s">
        <v>58</v>
      </c>
      <c r="L30" s="149" t="s">
        <v>23</v>
      </c>
      <c r="M30" s="149" t="s">
        <v>45</v>
      </c>
      <c r="N30" s="149" t="s">
        <v>56</v>
      </c>
      <c r="O30" s="112"/>
    </row>
    <row r="31" spans="1:15" s="121" customFormat="1" ht="28.5">
      <c r="A31" s="130">
        <v>3</v>
      </c>
      <c r="B31" s="150" t="s">
        <v>87</v>
      </c>
      <c r="C31" s="150"/>
      <c r="D31" s="150" t="s">
        <v>17</v>
      </c>
      <c r="E31" s="150" t="s">
        <v>31</v>
      </c>
      <c r="F31" s="150" t="s">
        <v>88</v>
      </c>
      <c r="G31" s="150" t="s">
        <v>69</v>
      </c>
      <c r="H31" s="139">
        <v>75000</v>
      </c>
      <c r="I31" s="139"/>
      <c r="J31" s="139"/>
      <c r="K31" s="150" t="s">
        <v>89</v>
      </c>
      <c r="L31" s="151" t="s">
        <v>23</v>
      </c>
      <c r="M31" s="150" t="s">
        <v>45</v>
      </c>
      <c r="N31" s="150" t="s">
        <v>46</v>
      </c>
      <c r="O31" s="120"/>
    </row>
    <row r="32" spans="1:15" s="121" customFormat="1" ht="100.5">
      <c r="A32" s="129">
        <v>4</v>
      </c>
      <c r="B32" s="152" t="s">
        <v>39</v>
      </c>
      <c r="C32" s="142" t="s">
        <v>42</v>
      </c>
      <c r="D32" s="142" t="s">
        <v>17</v>
      </c>
      <c r="E32" s="142" t="s">
        <v>40</v>
      </c>
      <c r="F32" s="142" t="s">
        <v>44</v>
      </c>
      <c r="G32" s="142" t="s">
        <v>41</v>
      </c>
      <c r="H32" s="157">
        <v>4000000</v>
      </c>
      <c r="I32" s="139"/>
      <c r="J32" s="139"/>
      <c r="K32" s="150" t="s">
        <v>89</v>
      </c>
      <c r="L32" s="122" t="s">
        <v>23</v>
      </c>
      <c r="M32" s="150" t="s">
        <v>45</v>
      </c>
      <c r="N32" s="150" t="s">
        <v>46</v>
      </c>
      <c r="O32" s="120"/>
    </row>
    <row r="35" spans="1:19" ht="18.75">
      <c r="A35" s="189"/>
      <c r="B35" s="223" t="s">
        <v>105</v>
      </c>
      <c r="C35" s="223"/>
      <c r="D35" s="223"/>
      <c r="E35" s="223"/>
      <c r="F35" s="223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</row>
    <row r="36" spans="1:19" ht="16.5" thickBot="1">
      <c r="A36" s="24"/>
      <c r="B36" s="190"/>
      <c r="C36" s="185"/>
      <c r="D36" s="185"/>
      <c r="E36" s="184"/>
      <c r="F36" s="184"/>
      <c r="G36" s="184"/>
      <c r="H36" s="185"/>
      <c r="I36" s="185"/>
      <c r="J36" s="184"/>
      <c r="K36" s="184"/>
      <c r="L36" s="185"/>
      <c r="M36" s="176"/>
      <c r="N36" s="186"/>
      <c r="O36" s="186"/>
      <c r="P36" s="186"/>
      <c r="Q36" s="187"/>
      <c r="R36" s="187"/>
      <c r="S36" s="188"/>
    </row>
    <row r="37" spans="1:19" ht="46.5" thickTop="1" thickBot="1">
      <c r="A37" s="182" t="s">
        <v>1</v>
      </c>
      <c r="B37" s="182" t="s">
        <v>106</v>
      </c>
      <c r="C37" s="182" t="s">
        <v>107</v>
      </c>
      <c r="D37" s="182" t="s">
        <v>108</v>
      </c>
      <c r="E37" s="183" t="s">
        <v>109</v>
      </c>
      <c r="F37" s="182" t="s">
        <v>110</v>
      </c>
      <c r="G37" s="182" t="s">
        <v>111</v>
      </c>
      <c r="H37" s="182" t="s">
        <v>112</v>
      </c>
      <c r="I37" s="182" t="s">
        <v>113</v>
      </c>
      <c r="J37" s="182" t="s">
        <v>114</v>
      </c>
      <c r="K37" s="182" t="s">
        <v>115</v>
      </c>
      <c r="L37" s="182" t="s">
        <v>116</v>
      </c>
      <c r="M37" s="175"/>
      <c r="N37" s="171"/>
      <c r="O37" s="171"/>
      <c r="P37" s="171"/>
      <c r="Q37" s="172"/>
      <c r="R37" s="173"/>
      <c r="S37" s="174"/>
    </row>
    <row r="38" spans="1:19" ht="173.25" customHeight="1" thickTop="1">
      <c r="A38" s="164"/>
      <c r="B38" s="166" t="s">
        <v>103</v>
      </c>
      <c r="C38" s="166" t="s">
        <v>117</v>
      </c>
      <c r="D38" s="178" t="s">
        <v>118</v>
      </c>
      <c r="E38" s="169" t="s">
        <v>119</v>
      </c>
      <c r="F38" s="166">
        <v>0.1</v>
      </c>
      <c r="G38" s="181">
        <v>1200</v>
      </c>
      <c r="H38" s="166" t="s">
        <v>120</v>
      </c>
      <c r="I38" s="166" t="s">
        <v>23</v>
      </c>
      <c r="J38" s="166" t="s">
        <v>121</v>
      </c>
      <c r="K38" s="166" t="s">
        <v>46</v>
      </c>
      <c r="L38" s="166" t="s">
        <v>104</v>
      </c>
      <c r="M38" s="177"/>
      <c r="N38" s="171"/>
      <c r="O38" s="171"/>
      <c r="P38" s="171"/>
      <c r="Q38" s="172"/>
      <c r="R38" s="173"/>
      <c r="S38" s="174"/>
    </row>
    <row r="39" spans="1:19" ht="153" customHeight="1">
      <c r="A39" s="165"/>
      <c r="B39" s="170" t="s">
        <v>122</v>
      </c>
      <c r="C39" s="179" t="s">
        <v>117</v>
      </c>
      <c r="D39" s="170" t="s">
        <v>118</v>
      </c>
      <c r="E39" s="170" t="s">
        <v>123</v>
      </c>
      <c r="F39" s="179">
        <v>0.25</v>
      </c>
      <c r="G39" s="167">
        <v>1700</v>
      </c>
      <c r="H39" s="167" t="s">
        <v>124</v>
      </c>
      <c r="I39" s="170" t="s">
        <v>23</v>
      </c>
      <c r="J39" s="170" t="s">
        <v>121</v>
      </c>
      <c r="K39" s="170" t="s">
        <v>46</v>
      </c>
      <c r="L39" s="167" t="s">
        <v>125</v>
      </c>
      <c r="M39" s="177"/>
      <c r="N39" s="171"/>
      <c r="O39" s="171"/>
      <c r="P39" s="171"/>
      <c r="Q39" s="172"/>
      <c r="R39" s="173"/>
      <c r="S39" s="174"/>
    </row>
    <row r="40" spans="1:19" ht="125.45" customHeight="1">
      <c r="A40" s="165"/>
      <c r="B40" s="169" t="s">
        <v>126</v>
      </c>
      <c r="C40" s="180" t="s">
        <v>127</v>
      </c>
      <c r="D40" s="170" t="s">
        <v>118</v>
      </c>
      <c r="E40" s="169" t="s">
        <v>128</v>
      </c>
      <c r="F40" s="180">
        <v>0.5</v>
      </c>
      <c r="G40" s="168">
        <v>1200</v>
      </c>
      <c r="H40" s="168" t="s">
        <v>129</v>
      </c>
      <c r="I40" s="169" t="s">
        <v>23</v>
      </c>
      <c r="J40" s="169" t="s">
        <v>121</v>
      </c>
      <c r="K40" s="169" t="s">
        <v>46</v>
      </c>
      <c r="L40" s="169" t="s">
        <v>130</v>
      </c>
      <c r="M40" s="177"/>
      <c r="N40" s="171"/>
      <c r="O40" s="171"/>
      <c r="P40" s="171"/>
      <c r="Q40" s="172"/>
      <c r="R40" s="173"/>
      <c r="S40" s="174"/>
    </row>
    <row r="41" spans="1:19" ht="126.95" customHeight="1">
      <c r="A41" s="165"/>
      <c r="B41" s="169" t="s">
        <v>131</v>
      </c>
      <c r="C41" s="180" t="s">
        <v>132</v>
      </c>
      <c r="D41" s="170" t="s">
        <v>118</v>
      </c>
      <c r="E41" s="169" t="s">
        <v>133</v>
      </c>
      <c r="F41" s="180">
        <v>0.5</v>
      </c>
      <c r="G41" s="168">
        <v>900</v>
      </c>
      <c r="H41" s="168" t="s">
        <v>134</v>
      </c>
      <c r="I41" s="169" t="s">
        <v>23</v>
      </c>
      <c r="J41" s="169" t="s">
        <v>121</v>
      </c>
      <c r="K41" s="169" t="s">
        <v>46</v>
      </c>
      <c r="L41" s="169" t="s">
        <v>130</v>
      </c>
    </row>
    <row r="42" spans="1:19" ht="15.75">
      <c r="A42" s="24"/>
      <c r="B42" s="5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6"/>
      <c r="N42" s="25"/>
      <c r="O42" s="25"/>
    </row>
    <row r="43" spans="1:19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  <c r="N43" s="25"/>
      <c r="O43" s="25"/>
    </row>
    <row r="44" spans="1:19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6"/>
      <c r="N44" s="23"/>
      <c r="O44" s="25"/>
    </row>
    <row r="45" spans="1:19" ht="15.75">
      <c r="A45" s="36"/>
      <c r="B45" s="51"/>
      <c r="C45" s="51"/>
      <c r="D45" s="51"/>
      <c r="E45" s="51"/>
      <c r="F45" s="52"/>
      <c r="G45" s="51"/>
      <c r="H45" s="51"/>
      <c r="I45" s="51"/>
      <c r="J45" s="51"/>
      <c r="K45" s="51"/>
      <c r="L45" s="51"/>
      <c r="M45" s="51"/>
      <c r="N45" s="28"/>
      <c r="O45" s="51"/>
    </row>
    <row r="46" spans="1:19" ht="16.5" thickBot="1">
      <c r="A46" s="36"/>
      <c r="B46" s="51"/>
      <c r="C46" s="51"/>
      <c r="D46" s="51"/>
      <c r="E46" s="51"/>
      <c r="F46" s="52"/>
      <c r="G46" s="51"/>
      <c r="H46" s="51"/>
      <c r="I46" s="51"/>
      <c r="J46" s="51"/>
      <c r="K46" s="51"/>
      <c r="L46" s="51"/>
      <c r="M46" s="51"/>
      <c r="N46" s="28"/>
      <c r="O46" s="51"/>
    </row>
    <row r="47" spans="1:19" ht="32.25" thickBot="1">
      <c r="A47" s="53" t="s">
        <v>1</v>
      </c>
      <c r="B47" s="43" t="s">
        <v>7</v>
      </c>
      <c r="C47" s="44" t="s">
        <v>4</v>
      </c>
      <c r="D47" s="44" t="s">
        <v>15</v>
      </c>
      <c r="E47" s="45" t="s">
        <v>8</v>
      </c>
      <c r="F47" s="46" t="s">
        <v>9</v>
      </c>
      <c r="G47" s="44" t="s">
        <v>13</v>
      </c>
      <c r="H47" s="44" t="s">
        <v>12</v>
      </c>
      <c r="I47" s="111" t="s">
        <v>62</v>
      </c>
      <c r="J47" s="111" t="s">
        <v>63</v>
      </c>
      <c r="K47" s="45" t="s">
        <v>10</v>
      </c>
      <c r="L47" s="45" t="s">
        <v>6</v>
      </c>
      <c r="M47" s="47" t="s">
        <v>5</v>
      </c>
      <c r="N47" s="48" t="s">
        <v>11</v>
      </c>
      <c r="O47" s="49" t="s">
        <v>3</v>
      </c>
    </row>
    <row r="48" spans="1:19" ht="15.7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15" ht="15.75">
      <c r="A49" s="23"/>
      <c r="B49" s="27"/>
      <c r="C49" s="25"/>
      <c r="D49" s="25"/>
      <c r="E49" s="28"/>
      <c r="F49" s="28"/>
      <c r="G49" s="29"/>
      <c r="H49" s="30"/>
      <c r="I49" s="30"/>
      <c r="J49" s="30"/>
      <c r="K49" s="30"/>
      <c r="L49" s="27"/>
      <c r="M49" s="31"/>
      <c r="N49" s="25"/>
      <c r="O49" s="28"/>
    </row>
    <row r="50" spans="1:15" ht="15.75">
      <c r="A50" s="23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</row>
    <row r="51" spans="1:15" ht="15.75">
      <c r="A51" s="23">
        <v>1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4"/>
      <c r="N51" s="28"/>
      <c r="O51" s="23"/>
    </row>
    <row r="52" spans="1:15" ht="16.5" thickBot="1">
      <c r="A52" s="23"/>
      <c r="B52" s="27"/>
      <c r="C52" s="25"/>
      <c r="D52" s="25"/>
      <c r="E52" s="28"/>
      <c r="F52" s="28"/>
      <c r="G52" s="29"/>
      <c r="H52" s="30"/>
      <c r="I52" s="30"/>
      <c r="J52" s="30"/>
      <c r="K52" s="30"/>
      <c r="L52" s="27"/>
      <c r="M52" s="31"/>
      <c r="N52" s="28"/>
      <c r="O52" s="28"/>
    </row>
    <row r="53" spans="1:15" ht="56.25">
      <c r="A53" s="66" t="s">
        <v>1</v>
      </c>
      <c r="B53" s="67" t="s">
        <v>7</v>
      </c>
      <c r="C53" s="66" t="s">
        <v>4</v>
      </c>
      <c r="D53" s="63" t="s">
        <v>15</v>
      </c>
      <c r="E53" s="66" t="s">
        <v>8</v>
      </c>
      <c r="F53" s="68" t="s">
        <v>9</v>
      </c>
      <c r="G53" s="66" t="s">
        <v>13</v>
      </c>
      <c r="H53" s="66" t="s">
        <v>12</v>
      </c>
      <c r="I53" s="66" t="s">
        <v>62</v>
      </c>
      <c r="J53" s="66" t="s">
        <v>61</v>
      </c>
      <c r="K53" s="66" t="s">
        <v>10</v>
      </c>
      <c r="L53" s="66" t="s">
        <v>6</v>
      </c>
      <c r="M53" s="66" t="s">
        <v>5</v>
      </c>
      <c r="N53" s="69" t="s">
        <v>11</v>
      </c>
      <c r="O53" s="66" t="s">
        <v>3</v>
      </c>
    </row>
    <row r="54" spans="1:15" s="121" customFormat="1" ht="42.75">
      <c r="A54" s="132">
        <v>1</v>
      </c>
      <c r="B54" s="122" t="s">
        <v>26</v>
      </c>
      <c r="C54" s="122"/>
      <c r="D54" s="122" t="s">
        <v>17</v>
      </c>
      <c r="E54" s="123" t="s">
        <v>20</v>
      </c>
      <c r="F54" s="123" t="s">
        <v>48</v>
      </c>
      <c r="G54" s="124" t="s">
        <v>25</v>
      </c>
      <c r="H54" s="125">
        <v>179500</v>
      </c>
      <c r="I54" s="126">
        <v>153364.79999999999</v>
      </c>
      <c r="J54" s="126">
        <v>26135.200000000001</v>
      </c>
      <c r="K54" s="127" t="s">
        <v>27</v>
      </c>
      <c r="L54" s="122" t="s">
        <v>24</v>
      </c>
      <c r="M54" s="123" t="s">
        <v>45</v>
      </c>
      <c r="N54" s="123" t="s">
        <v>47</v>
      </c>
      <c r="O54" s="123" t="s">
        <v>60</v>
      </c>
    </row>
    <row r="55" spans="1:15" ht="15.75">
      <c r="A55" s="21"/>
      <c r="B55" s="56"/>
      <c r="C55" s="57"/>
      <c r="D55" s="57"/>
      <c r="E55" s="55"/>
      <c r="F55" s="58"/>
      <c r="G55" s="59"/>
      <c r="H55" s="60"/>
      <c r="I55" s="60"/>
      <c r="J55" s="60"/>
      <c r="K55" s="60"/>
      <c r="L55" s="56"/>
      <c r="M55" s="55"/>
      <c r="N55" s="55"/>
      <c r="O55" s="55"/>
    </row>
  </sheetData>
  <sortState xmlns:xlrd2="http://schemas.microsoft.com/office/spreadsheetml/2017/richdata2" ref="A29:H32">
    <sortCondition ref="A29:A32"/>
  </sortState>
  <mergeCells count="1">
    <mergeCell ref="B35:F35"/>
  </mergeCells>
  <dataValidations count="7">
    <dataValidation type="list" allowBlank="1" showInputMessage="1" showErrorMessage="1" sqref="E37:E39" xr:uid="{BBF8FE5C-60AD-4CFF-94E7-1324D09A453A}">
      <formula1>$G$14:$G$20</formula1>
    </dataValidation>
    <dataValidation type="list" allowBlank="1" showInputMessage="1" showErrorMessage="1" sqref="F37:F39" xr:uid="{DEC350D9-334F-4FE3-ACFE-200CBD89F321}">
      <formula1>$H$14:$H$18</formula1>
    </dataValidation>
    <dataValidation type="list" allowBlank="1" showInputMessage="1" showErrorMessage="1" sqref="G37:G39" xr:uid="{568E2341-6861-4D21-A916-063721C014A2}">
      <formula1>$I$14:$I$15</formula1>
    </dataValidation>
    <dataValidation type="list" allowBlank="1" showInputMessage="1" showErrorMessage="1" sqref="Q37:Q40" xr:uid="{B5B9EE47-C48E-4113-8CA3-D1B1A925C7C9}">
      <formula1>$S$14:$S$17</formula1>
    </dataValidation>
    <dataValidation type="list" allowBlank="1" showInputMessage="1" showErrorMessage="1" sqref="S37:S40" xr:uid="{126E98D7-5636-417B-8033-827C5B2A82DE}">
      <formula1>$U$14:$U$18</formula1>
    </dataValidation>
    <dataValidation type="list" allowBlank="1" showInputMessage="1" showErrorMessage="1" sqref="C37:C39" xr:uid="{0C420FF4-8D6C-4766-A1E4-C498E88F52FF}">
      <formula1>$E$14:$E$25</formula1>
    </dataValidation>
    <dataValidation type="list" allowBlank="1" showInputMessage="1" showErrorMessage="1" sqref="J37:J39" xr:uid="{46602AB3-A688-482C-9B9A-D26DCD65E774}">
      <formula1>$L$14:$L$47</formula1>
    </dataValidation>
  </dataValidations>
  <pageMargins left="0.7" right="0.7" top="0.75" bottom="0.75" header="0.3" footer="0.3"/>
  <pageSetup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State List</vt:lpstr>
      <vt:lpstr>2022 TPF</vt:lpstr>
      <vt:lpstr>RTIPR</vt:lpstr>
      <vt:lpstr>ZIPPER</vt:lpstr>
      <vt:lpstr>'2022 TPF'!Print_Area</vt:lpstr>
      <vt:lpstr>'State List'!Print_Area</vt:lpstr>
    </vt:vector>
  </TitlesOfParts>
  <Company>Northwest NM Council of Governments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Paul Sittig</cp:lastModifiedBy>
  <cp:lastPrinted>2021-02-01T21:48:02Z</cp:lastPrinted>
  <dcterms:created xsi:type="dcterms:W3CDTF">2004-02-10T19:52:19Z</dcterms:created>
  <dcterms:modified xsi:type="dcterms:W3CDTF">2021-06-30T22:32:59Z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